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45" yWindow="240" windowWidth="15600" windowHeight="11520" activeTab="0"/>
  </bookViews>
  <sheets>
    <sheet name="Diseño Curricular Continua" sheetId="1" r:id="rId1"/>
    <sheet name="Areas y Especialidades" sheetId="2" state="hidden" r:id="rId2"/>
    <sheet name="Hoja1" sheetId="3" state="hidden" r:id="rId3"/>
  </sheets>
  <definedNames>
    <definedName name="Cód.">#REF!</definedName>
  </definedNames>
  <calcPr fullCalcOnLoad="1"/>
</workbook>
</file>

<file path=xl/sharedStrings.xml><?xml version="1.0" encoding="utf-8"?>
<sst xmlns="http://schemas.openxmlformats.org/spreadsheetml/2006/main" count="1017" uniqueCount="579">
  <si>
    <t>Evaluación diagnóstica</t>
  </si>
  <si>
    <t>LISTAS DE ÁREAS Y ESPECIALIDADES</t>
  </si>
  <si>
    <t>CODIGO</t>
  </si>
  <si>
    <t>AREAS</t>
  </si>
  <si>
    <t>A</t>
  </si>
  <si>
    <t>ADMINISTRACIÓN Y LEGISLACIÓN</t>
  </si>
  <si>
    <t>B</t>
  </si>
  <si>
    <t>AGRONOMÍA</t>
  </si>
  <si>
    <t>C</t>
  </si>
  <si>
    <t>ZOOTECNIA</t>
  </si>
  <si>
    <t>D</t>
  </si>
  <si>
    <t>ALIMENTACIÓN, GASTRONOMÍA Y TURISMO</t>
  </si>
  <si>
    <t>E</t>
  </si>
  <si>
    <t>TECNOLOGÍAS DE LA INFORMACIÓN Y COMUNICACIÓN</t>
  </si>
  <si>
    <t>F</t>
  </si>
  <si>
    <t>FINANZAS, COMERCIO Y VENTAS</t>
  </si>
  <si>
    <t>H</t>
  </si>
  <si>
    <t>CONSTRUCCIÓN E INFRAESTRUCTURA</t>
  </si>
  <si>
    <t>I</t>
  </si>
  <si>
    <t>FORESTAL, ECOLOGÍA Y AMBIENTE</t>
  </si>
  <si>
    <t>J</t>
  </si>
  <si>
    <t>EDUCACIÓN Y CAPACITACIÓN</t>
  </si>
  <si>
    <t>K</t>
  </si>
  <si>
    <t>ELECTRICIDAD Y ELECTRÓNICA</t>
  </si>
  <si>
    <t>L</t>
  </si>
  <si>
    <t>ESPECIES ACUÁTICAS Y PESCA</t>
  </si>
  <si>
    <t>M</t>
  </si>
  <si>
    <t>COMUNICACIÓN Y ARTES GRÁFICAS</t>
  </si>
  <si>
    <t>N</t>
  </si>
  <si>
    <t>MECÁNICA AUTOMOTRIZ</t>
  </si>
  <si>
    <t>O</t>
  </si>
  <si>
    <t>MECÁNICA INDUSTRIAL Y MINERÍA</t>
  </si>
  <si>
    <t>P</t>
  </si>
  <si>
    <t>PROCESOS INDUSTRIALES</t>
  </si>
  <si>
    <t>Q</t>
  </si>
  <si>
    <t>TRANSPORTE Y LOGÍSTICA</t>
  </si>
  <si>
    <t>R</t>
  </si>
  <si>
    <t>ARTES Y ARTESANÍA</t>
  </si>
  <si>
    <t>S</t>
  </si>
  <si>
    <t>SERVICIOS SOCIOCULTURALES Y A LA COMUNIDAD</t>
  </si>
  <si>
    <t>T</t>
  </si>
  <si>
    <t xml:space="preserve">INDUSTRIA AGROPECUARIA </t>
  </si>
  <si>
    <t xml:space="preserve"> ESPECIALIDADES POR ÁREAS</t>
  </si>
  <si>
    <t>ADMINISTRACIÓN Y LEGISLACION</t>
  </si>
  <si>
    <t>A.1</t>
  </si>
  <si>
    <t xml:space="preserve">Administración General (Pública, Empresas, Microempresas, Cooperativas, Aduanera, Agrícola, Agropecuaria, Agroindustrial, Bancaria, Financiera, Forestal, Hospitalaria, Hotelera, Inmobiliaria, Pesquera, Minera, Etc.) </t>
  </si>
  <si>
    <t>A.2</t>
  </si>
  <si>
    <t xml:space="preserve">Gestión del Talento Humano (Manejo de Personal, Desempeño, Motivación, Liderazgo, Coaching, Trabajo en Equipo, Selección por Competencias, Plan Interno de Carrera, Comunicación Organizacional, Profesiogramas) </t>
  </si>
  <si>
    <t>A.3</t>
  </si>
  <si>
    <t xml:space="preserve">Administración Contable y de Costos (Matemática Financiera, Estadística, Tributaria, Normas de Contabilidad, Auditorías Financieras, Contables, de Costos y Relacionadas, Normas Internacionales de Información Financiera Niif) </t>
  </si>
  <si>
    <t>A.4</t>
  </si>
  <si>
    <t xml:space="preserve">Evaluación de Proyectos (Económica, Financiera) </t>
  </si>
  <si>
    <t>A.5</t>
  </si>
  <si>
    <t>Atención y Servicios de Oficina: Secretariado (Operación de Máquinas de Oficina, Taquigrafía, Lectura Rápida, Oratoria, Redacción Y Ortografía), Recepción, Servicio al Cliente, Archivo, Conserjería, Limpieza. Relaciones Humanas</t>
  </si>
  <si>
    <t>A.6</t>
  </si>
  <si>
    <t xml:space="preserve">Legislación (Aduanera, Negociación, Mediación, Arbitraje, Patentes, Propiedad Intelectual, Tributaria, Laboral, Previsión Social, Agrícola, Financiera, Etc.) </t>
  </si>
  <si>
    <t>A.7</t>
  </si>
  <si>
    <t xml:space="preserve">Gestión de la Calidad (Normas, Auditorías de Sistemas de Calidad y Mejoramiento Continuo) </t>
  </si>
  <si>
    <t>B.1</t>
  </si>
  <si>
    <t>Agricultura Orgánica</t>
  </si>
  <si>
    <t>B.2</t>
  </si>
  <si>
    <t>Semillas</t>
  </si>
  <si>
    <t>B.3</t>
  </si>
  <si>
    <t>Cereales</t>
  </si>
  <si>
    <t>B.4</t>
  </si>
  <si>
    <t>Cultivos (Siembra, Cosecha, Postcosecha, Manejo Nutricional de las Plantas)</t>
  </si>
  <si>
    <t>B.5</t>
  </si>
  <si>
    <t>Leguminosas</t>
  </si>
  <si>
    <t>B.7</t>
  </si>
  <si>
    <t>Floricultura</t>
  </si>
  <si>
    <t>B.8</t>
  </si>
  <si>
    <t>Fruticultura</t>
  </si>
  <si>
    <t>B.9</t>
  </si>
  <si>
    <t xml:space="preserve">Jardinería y Poda </t>
  </si>
  <si>
    <t>B.10</t>
  </si>
  <si>
    <t>Horticultura</t>
  </si>
  <si>
    <t>B.11</t>
  </si>
  <si>
    <t>Sanidad Vegetal (Control Fitosanitario, Control de Plagas y Malezas)</t>
  </si>
  <si>
    <t>B.12</t>
  </si>
  <si>
    <t>Suelos y Agua (Manejo de Insumos Agrícolas, Fertilizantes, Riego, Abonos)</t>
  </si>
  <si>
    <t>B.13</t>
  </si>
  <si>
    <t>Viticultura y Enología</t>
  </si>
  <si>
    <t xml:space="preserve"> ZOOTECNIA</t>
  </si>
  <si>
    <t>C.1</t>
  </si>
  <si>
    <t>Sanidad Pecuaria (Veterinaria)</t>
  </si>
  <si>
    <t>C.6</t>
  </si>
  <si>
    <t>Esquila (Ovejas, Conejos, Llamas, Cabras)</t>
  </si>
  <si>
    <t>C.9</t>
  </si>
  <si>
    <t>Ganadería Mayor  (Bovinos-leche/carne-,Ovino, Caprino, Camélido, Equinos )</t>
  </si>
  <si>
    <t>C.10</t>
  </si>
  <si>
    <t>Ganadería Menor  (Cuy, Conejo, Aves, Abejas, Anfibios, Moluscos, Porcinos, Anélidos)</t>
  </si>
  <si>
    <t>C.11</t>
  </si>
  <si>
    <t>Helicicultura (Caracoles)</t>
  </si>
  <si>
    <t>C.12</t>
  </si>
  <si>
    <t>Inseminación Artificial y Técnicas de Manejo Genético</t>
  </si>
  <si>
    <t>C.15</t>
  </si>
  <si>
    <t>Producción de Pastos</t>
  </si>
  <si>
    <t>C.16</t>
  </si>
  <si>
    <t>Alimentación de Rumiantes</t>
  </si>
  <si>
    <t>C.17</t>
  </si>
  <si>
    <t>Alimentación de Monogástricos</t>
  </si>
  <si>
    <t>ALIMENTACIÓN, GASTRONOMIA Y TURISMO</t>
  </si>
  <si>
    <t>D.1</t>
  </si>
  <si>
    <t>Elaboración, Tecnología y Producción de Alimentos (Higiene, Manipulación, Seguridad Alimentaria, Empaques, Etiquetado y Trazabilidad); y, Hazard.</t>
  </si>
  <si>
    <t>D.2</t>
  </si>
  <si>
    <t>Banquetería</t>
  </si>
  <si>
    <t>D.3</t>
  </si>
  <si>
    <t>Cocina Nacional e Internacional (Chef, Cocinero)</t>
  </si>
  <si>
    <t>D.4</t>
  </si>
  <si>
    <t>Panadería y Pastelería</t>
  </si>
  <si>
    <t>D.5</t>
  </si>
  <si>
    <t>Repostería y Confitería</t>
  </si>
  <si>
    <t>D.6</t>
  </si>
  <si>
    <t>Catering y Servicio de Bar y Comedores (Barman, Mesero)</t>
  </si>
  <si>
    <t>D.7</t>
  </si>
  <si>
    <t>Servicio de Recepción, Limpieza, Pisos y Afines (Recepcionista, Ama de Llaves, Botones, Camarera de Pisos, Encargado de Mantenimiento)</t>
  </si>
  <si>
    <t>D.8</t>
  </si>
  <si>
    <t>Turismo (Ecoturismo, Agroturismo, Etnoturismo, Turismo de Aventura, Turismo Comunitario, Guía Nacional, Guía Especializado, Información, Organización y Coordinación de Eventos)</t>
  </si>
  <si>
    <t>D.9</t>
  </si>
  <si>
    <t>Servicio de Agencias de Viaje (Operación, Transporte, Seguridad, Ventas, Operadores, Reservas)</t>
  </si>
  <si>
    <t>D.10</t>
  </si>
  <si>
    <t xml:space="preserve">Diversificación de destinos y Desarrollo de Inclusión Comunitaria </t>
  </si>
  <si>
    <t>TECNOLOGIAS DE LA INFORMACIÓN Y COMUNICACIÓN</t>
  </si>
  <si>
    <t>E.1</t>
  </si>
  <si>
    <t>Servicios Telemáticos y Generados de Valor Agregado</t>
  </si>
  <si>
    <t>E.2</t>
  </si>
  <si>
    <t>Telecomunicaciones (Comunicación Telefónica, Telegráfica, Satelital)</t>
  </si>
  <si>
    <t>E.3</t>
  </si>
  <si>
    <t>Instalación, Mantenimiento y Reparación de Fibra Óptica</t>
  </si>
  <si>
    <t>E.4</t>
  </si>
  <si>
    <t>Enlace de datos</t>
  </si>
  <si>
    <t>E.5</t>
  </si>
  <si>
    <t>Transmisión, Emisión y Recepción de Información</t>
  </si>
  <si>
    <t>E.6</t>
  </si>
  <si>
    <t>Servicios de Comunicación en Voz y Datos</t>
  </si>
  <si>
    <t>E.7</t>
  </si>
  <si>
    <t>E.8</t>
  </si>
  <si>
    <t>Control de Calidad (Auditoría Computacional, Evaluación de Software, Sistemas de Seguridad)</t>
  </si>
  <si>
    <t>E.9</t>
  </si>
  <si>
    <t>Hardware y Equipos (Arquitectura de Pc, Mantenimiento, Configuración)</t>
  </si>
  <si>
    <t>E.10</t>
  </si>
  <si>
    <t>Internet E Intranet(Administración de Firewall, Correo Electrónico, Navegadores)</t>
  </si>
  <si>
    <t>E.11</t>
  </si>
  <si>
    <t>Programas de Escritorio (Office, Hojas Electrónicas, Procesadores de Texto, Power Point), Computación Básica U Operación de Computadoras.</t>
  </si>
  <si>
    <t>E.12</t>
  </si>
  <si>
    <t>Software Especializado (Flex, Smartsuit, Autocad, Softland, Arc View, 3d)</t>
  </si>
  <si>
    <t>E.13</t>
  </si>
  <si>
    <t xml:space="preserve">Redes (Comunidades de Redes Tecnológicas, Servicios, Protocolos, Señalización, Armado, Operación, Mantenimiento y Conectividad) </t>
  </si>
  <si>
    <t>E.14</t>
  </si>
  <si>
    <t>Sistema Operativo (Ms-Dos, Windows 3xx, 95, 98, 2000, Vms, Computación  Básica u Operación de Comput, Solaris, Novell, Unix)</t>
  </si>
  <si>
    <t>E.15</t>
  </si>
  <si>
    <t>Análisis de Sistemas ( Proyectos Informáticos, Problemas, Modelamiento de Información,  Reingeniería)</t>
  </si>
  <si>
    <t>E.16</t>
  </si>
  <si>
    <t>Lenguaje de Programación (Pascal, Básic, Cobol, Visual Básic, C+++, Power Builder, Clipper, Java, PHP, Puntonet)</t>
  </si>
  <si>
    <t>E.17</t>
  </si>
  <si>
    <t>Codificación y Decodificación de Señales en Medios de Comunicación</t>
  </si>
  <si>
    <t>FINANZAS, COMERCIO 
Y VENTAS</t>
  </si>
  <si>
    <t>F.1</t>
  </si>
  <si>
    <t>Marketing y Ventas (Negociación, Comercialización, Marketing y Ventas de Productos y Servicios)</t>
  </si>
  <si>
    <t>F.2</t>
  </si>
  <si>
    <t>Comercio Exterior y Cambios</t>
  </si>
  <si>
    <t>F.3</t>
  </si>
  <si>
    <t>Comercio y Distribución Interna</t>
  </si>
  <si>
    <t>F.4</t>
  </si>
  <si>
    <t>Economía Aplicada</t>
  </si>
  <si>
    <t>F.5</t>
  </si>
  <si>
    <t>Crédito y Cobranzas</t>
  </si>
  <si>
    <t>F.6</t>
  </si>
  <si>
    <t>Detección de Circulante y Documentos Falsos</t>
  </si>
  <si>
    <t>F.7</t>
  </si>
  <si>
    <t>Negocios y Comercio Electrónico</t>
  </si>
  <si>
    <t>F.8</t>
  </si>
  <si>
    <t>Mercado Financiero (Bolsa de Valores, Capitales, Monetarios, Futuros, etc.)</t>
  </si>
  <si>
    <t>F.9</t>
  </si>
  <si>
    <t>Presupuestos y Flujo de Caja</t>
  </si>
  <si>
    <t>F.10</t>
  </si>
  <si>
    <t>Riesgo Financiero (Análisis, Solvencia, Liquidez, Endeudamiento, etc.)</t>
  </si>
  <si>
    <t>F.11</t>
  </si>
  <si>
    <t>Seguros (Análisis, Costos, etc.)</t>
  </si>
  <si>
    <t>F.12</t>
  </si>
  <si>
    <t xml:space="preserve">Trámites de exportación e Importación </t>
  </si>
  <si>
    <t>H.1</t>
  </si>
  <si>
    <t>Albañilería</t>
  </si>
  <si>
    <t>H.2</t>
  </si>
  <si>
    <t>Cañonería (Conducción de Agua, Gas, Petróleo)</t>
  </si>
  <si>
    <t>H.3</t>
  </si>
  <si>
    <t>Carpintería de Obra Gruesa (Paneles, Puertas, Vigas, Ventanas)</t>
  </si>
  <si>
    <t>H.4</t>
  </si>
  <si>
    <t>Gasfitería</t>
  </si>
  <si>
    <t>H.5</t>
  </si>
  <si>
    <t>Carpintería y Estructura Metálica</t>
  </si>
  <si>
    <t>H.6</t>
  </si>
  <si>
    <t>Hojalatería (Bajadas de Agua, Canales)</t>
  </si>
  <si>
    <t>H.7</t>
  </si>
  <si>
    <t>Instalaciones Sanitarias (Alcantarillado, Gasfitería)</t>
  </si>
  <si>
    <t>H.8</t>
  </si>
  <si>
    <t>Mantenimiento de Edificios y Acabados</t>
  </si>
  <si>
    <t>H.9</t>
  </si>
  <si>
    <t>Obras (Caminos, Puentes, Túneles)</t>
  </si>
  <si>
    <t>H.10</t>
  </si>
  <si>
    <t>Enfierradura</t>
  </si>
  <si>
    <t>H.11</t>
  </si>
  <si>
    <t>Recubrimiento de Interiores y Exteriores (Pintura, Alfombra, Azulejos)</t>
  </si>
  <si>
    <t>H.13</t>
  </si>
  <si>
    <t>Tecnología de la Construcción (Planos, Materiales, Estructuras, Equipos, Etc.)</t>
  </si>
  <si>
    <t>H.14</t>
  </si>
  <si>
    <t>Arquitectura y Urbanismo (Proyectos, Restauración de Edificios y Vivienda)</t>
  </si>
  <si>
    <t>H.15</t>
  </si>
  <si>
    <t>Dibujo Técnico</t>
  </si>
  <si>
    <t>H.16</t>
  </si>
  <si>
    <t>Construcciones Rurales</t>
  </si>
  <si>
    <t>H.17</t>
  </si>
  <si>
    <t>Plomería</t>
  </si>
  <si>
    <t>I.1</t>
  </si>
  <si>
    <t>Contaminación Ambiental</t>
  </si>
  <si>
    <t>I.2</t>
  </si>
  <si>
    <t>Gestión e Impacto Ambiental</t>
  </si>
  <si>
    <t>I.3</t>
  </si>
  <si>
    <t>Manejo y Conservación de Recursos Naturales</t>
  </si>
  <si>
    <t>I.4</t>
  </si>
  <si>
    <t>Producción Limpia</t>
  </si>
  <si>
    <t>I.5</t>
  </si>
  <si>
    <t>Tratamiento de Residuos (Líquidos, Sólidos, Gaseosos)</t>
  </si>
  <si>
    <t>I.6</t>
  </si>
  <si>
    <t>Remediación Ambiental</t>
  </si>
  <si>
    <t>I.7</t>
  </si>
  <si>
    <t>Economía Ambiental</t>
  </si>
  <si>
    <t>I.8</t>
  </si>
  <si>
    <t>Combate de Incendios Forestal</t>
  </si>
  <si>
    <t>I.9</t>
  </si>
  <si>
    <t>Plantación, Conservación y Explotación de especies forestales (Poda, Raleo Forestación, Reforestación, Agroforestería, Viveros)</t>
  </si>
  <si>
    <t>I.10</t>
  </si>
  <si>
    <t>Sanidad  y Manejo Forestal</t>
  </si>
  <si>
    <t>I.11</t>
  </si>
  <si>
    <t>Silvicultura</t>
  </si>
  <si>
    <t>I.12</t>
  </si>
  <si>
    <t>Geofísica (Sismología, Meteorología, Climatología)</t>
  </si>
  <si>
    <t>I.13</t>
  </si>
  <si>
    <t>Energías Alternativas</t>
  </si>
  <si>
    <t>EDUCACIÓN Y 
CAPACITACIÓN</t>
  </si>
  <si>
    <t>J.1</t>
  </si>
  <si>
    <t>Capacitación (Identificación de Necesidades, Procesos de Capacitación Continua y por Competencias Laborales, Evaluación y Seguimiento)</t>
  </si>
  <si>
    <t>J.2</t>
  </si>
  <si>
    <t>Diseño Educativo y Curricular (Elaboración de Proyectos Educativos, Planes y Programas de Educación, Capacitación y Formación)</t>
  </si>
  <si>
    <t>J.3</t>
  </si>
  <si>
    <t>Evaluación del Aprendizaje</t>
  </si>
  <si>
    <t>J.4</t>
  </si>
  <si>
    <t>Formación de Instructores, Facilitadores, Monitores, Maestros, Guías, Formadores</t>
  </si>
  <si>
    <t>J.5</t>
  </si>
  <si>
    <t>Medios y Materiales Didácticos (Diseño, Elaboración)</t>
  </si>
  <si>
    <t>J.6</t>
  </si>
  <si>
    <t>Metodología y Técnica De Aprendizaje (Pre Básica, Básica, Media,  Diferencial, Adulto, Superior)</t>
  </si>
  <si>
    <t>J.7</t>
  </si>
  <si>
    <t>Orientación Vocacional</t>
  </si>
  <si>
    <t>ELECTRICIDAD Y 
ELECTRÓNICA</t>
  </si>
  <si>
    <t>K.1</t>
  </si>
  <si>
    <t>Electricidad Domiciliaria (Reparación, Manejo y Mantenimiento)</t>
  </si>
  <si>
    <t>K.2</t>
  </si>
  <si>
    <t xml:space="preserve">Electricidad  Automotriz </t>
  </si>
  <si>
    <t>K.3</t>
  </si>
  <si>
    <t>Electrodomésticos (Reparación, Manejo y Mantenimiento)</t>
  </si>
  <si>
    <t>K.4</t>
  </si>
  <si>
    <t>Electromecánica (Instalación y Mantenimiento de Motores Eléctricos)</t>
  </si>
  <si>
    <t>K.5</t>
  </si>
  <si>
    <t>Electrónica Industrial</t>
  </si>
  <si>
    <t>K.6</t>
  </si>
  <si>
    <t>Electrotecnia y Luminotecnia (Uso Industrial y Artístico del Sistema de Alumbrado, Voltaje, Resistencia)</t>
  </si>
  <si>
    <t>K.7</t>
  </si>
  <si>
    <t>Instalación Telefónica (Reparación, Manejo y mantenimiento)</t>
  </si>
  <si>
    <t>K.8</t>
  </si>
  <si>
    <t>Redes Eléctricas (Baja, Media y Alta Tensión, Instalaciones)</t>
  </si>
  <si>
    <t>K.9</t>
  </si>
  <si>
    <t xml:space="preserve">Electricidad Industrial (Reparación, Manejo y Mantenimiento) </t>
  </si>
  <si>
    <t>K.10</t>
  </si>
  <si>
    <t xml:space="preserve">Electrónica Automotriz (Inyección) </t>
  </si>
  <si>
    <t>ESPECIES ACUÁTICAS 
Y PESCA</t>
  </si>
  <si>
    <t>L.1</t>
  </si>
  <si>
    <t>Biología Marina (Selección Genética de Especies Acuáticas)</t>
  </si>
  <si>
    <t>L.2</t>
  </si>
  <si>
    <t xml:space="preserve">Manejo de Especies Acuáticas </t>
  </si>
  <si>
    <t>L.3</t>
  </si>
  <si>
    <t>Cultivo de Especies Acuáticas</t>
  </si>
  <si>
    <t>L.4</t>
  </si>
  <si>
    <t>Pesca Artesanal y Buceo</t>
  </si>
  <si>
    <t>L.5</t>
  </si>
  <si>
    <t>Pesca Industrial</t>
  </si>
  <si>
    <t>L.6</t>
  </si>
  <si>
    <t xml:space="preserve">Tratamiento de Especies Acuáticas </t>
  </si>
  <si>
    <t>L.7</t>
  </si>
  <si>
    <t>Patologías de Especies Acuáticas</t>
  </si>
  <si>
    <t>L.8</t>
  </si>
  <si>
    <t>Piscicultura (Producción de Peces)</t>
  </si>
  <si>
    <t>COMUNICACIÓN Y 
ARTES GRÁFICAS</t>
  </si>
  <si>
    <t>M.2</t>
  </si>
  <si>
    <t>Medios de Comunicación Social (Televisión, Radio, Prensa Escrita)</t>
  </si>
  <si>
    <t>M.3</t>
  </si>
  <si>
    <t>Medios Audiovisuales (Videos, Películas, etc.)</t>
  </si>
  <si>
    <t>M.4</t>
  </si>
  <si>
    <t>Métodos y Técnicas de Promoción y Difusión</t>
  </si>
  <si>
    <t>M.5</t>
  </si>
  <si>
    <t>Traducción e Interpretación</t>
  </si>
  <si>
    <t>M.6</t>
  </si>
  <si>
    <t>Lenguaje (Señas, Tacto, etc.)</t>
  </si>
  <si>
    <t>M.8</t>
  </si>
  <si>
    <t>Grabados y Litografía</t>
  </si>
  <si>
    <t>M.9</t>
  </si>
  <si>
    <t>Gráfica (Impresión, Encuadernación, Diseño y Diagramación Gráfica, Fotomecánica Full Color, etc.)</t>
  </si>
  <si>
    <t>M.10</t>
  </si>
  <si>
    <t>Periodismo e Investigación (Radio, TV. y Prensa)</t>
  </si>
  <si>
    <t>M.11</t>
  </si>
  <si>
    <t>Edición</t>
  </si>
  <si>
    <t>M.12</t>
  </si>
  <si>
    <t>Fotografía (Digital y No Digital)</t>
  </si>
  <si>
    <t>MECÁNICA 
AUTOMOTRIZ</t>
  </si>
  <si>
    <t>N.1</t>
  </si>
  <si>
    <t>Ajuste y Mantenimiento de Motores</t>
  </si>
  <si>
    <t>N.2</t>
  </si>
  <si>
    <t>Carrocería (Mantenimiento, Reparación, Enderezada y Pintura)</t>
  </si>
  <si>
    <t>N.3</t>
  </si>
  <si>
    <t>Diagnóstico y Reparación de Sistemas Automotrices</t>
  </si>
  <si>
    <t>N.4</t>
  </si>
  <si>
    <t>Interpretación de Catálogos y Diagramas</t>
  </si>
  <si>
    <t>N.5</t>
  </si>
  <si>
    <t>Mecánica General (Básica)</t>
  </si>
  <si>
    <t>N.6</t>
  </si>
  <si>
    <t>Sistemas de Dirección, Frenos, Suspensión, Transmisión</t>
  </si>
  <si>
    <t>N.7</t>
  </si>
  <si>
    <t>Vulcanización (Montaje y Desmontaje Neumáticos, Balanceo de Ruedas, etc.)</t>
  </si>
  <si>
    <t>O.1</t>
  </si>
  <si>
    <t>Construcción y Reparación de Hornos</t>
  </si>
  <si>
    <t>O.2</t>
  </si>
  <si>
    <t>Exploración y Explotación Minera (Extracción, Perforación de Cobre, Hierro, Petróleo, Otros)</t>
  </si>
  <si>
    <t>O.3</t>
  </si>
  <si>
    <t>Forja (Fabricación de Piezas Mediante Calor y Compresión)</t>
  </si>
  <si>
    <t>O.4</t>
  </si>
  <si>
    <t>Fresado (Fabricación de Piezas, Engranajes, etc., Mediante Fresadora)</t>
  </si>
  <si>
    <t>O.5</t>
  </si>
  <si>
    <t>Fundición (Fabricación de Piezas Mediante la Fusión de Metales)</t>
  </si>
  <si>
    <t>O.6</t>
  </si>
  <si>
    <t>Matricería (Fabricación de Moldes y Matrices de Piezas en Serie)</t>
  </si>
  <si>
    <t>O.7</t>
  </si>
  <si>
    <t>Mecánica de Banco (Fabricación de Piezas Mediante Herramientas de Mano)</t>
  </si>
  <si>
    <t>O.8</t>
  </si>
  <si>
    <t>Metalmecánica Metalurgia (Estructuras Metálicas, Autopartes a fin de Obtener Plantas de Proceso Llave en Mano, Superestructuras, Equipos con Alto Grado de Automatización y Componente Tecnológico)</t>
  </si>
  <si>
    <t>O.9</t>
  </si>
  <si>
    <t>Balance Metalúrgico (Preparación de Muestras, Análisis Químico y Balance de Materiales)</t>
  </si>
  <si>
    <t>O.10</t>
  </si>
  <si>
    <t>Geología (Mineralogía, Petrología, Cristalografía, etc.)</t>
  </si>
  <si>
    <t>O.11</t>
  </si>
  <si>
    <t>Rectificación (Terminación de Piezas y Medidas Mediante Abrasivos)</t>
  </si>
  <si>
    <t>O.12</t>
  </si>
  <si>
    <t>Soldadura (Eléctrica y Oxigas, Radiografía, etc.)</t>
  </si>
  <si>
    <t>O.13</t>
  </si>
  <si>
    <t>Tornería (Fabricación de Piezas y Partes Mediante Torno)</t>
  </si>
  <si>
    <t>O.14</t>
  </si>
  <si>
    <t>Tratamientos Térmicos (Mejoramiento de Propiedades de los Metales Mediante Calor y Frío)</t>
  </si>
  <si>
    <t>O.15</t>
  </si>
  <si>
    <t>Hidráulica</t>
  </si>
  <si>
    <t>O.16</t>
  </si>
  <si>
    <t>Explosivos</t>
  </si>
  <si>
    <t>P.1</t>
  </si>
  <si>
    <t>Petróleo (Exploración, Extracción, Procesamiento, Tratamiento y Distribución)</t>
  </si>
  <si>
    <t>P.3</t>
  </si>
  <si>
    <t>Anticorrosivos (Cromado, Niquelado, Plastificado)</t>
  </si>
  <si>
    <t>P.4</t>
  </si>
  <si>
    <t>Automatización Industrial y Robótica</t>
  </si>
  <si>
    <t>P.5</t>
  </si>
  <si>
    <t>Madera (Diseño, Técnicas, Procesamiento y Acabado, Muebles de Hogar, Cocina, Oficina, Industria de la Construcción, Puertas, Ventanas, Pallets)</t>
  </si>
  <si>
    <t>P.6</t>
  </si>
  <si>
    <t>Cemento (Materiales de Construcción )</t>
  </si>
  <si>
    <t>P.7</t>
  </si>
  <si>
    <t>Cerámica y Vidrio (Diseño, Técnicas, Tallado, Procesamiento y Acabado, Diversificación en la Concentración del Sector Cerámico)</t>
  </si>
  <si>
    <t>P.8</t>
  </si>
  <si>
    <t>Cuero y Calzado (Diseño, Técnicas y Acabado)</t>
  </si>
  <si>
    <t>P.9</t>
  </si>
  <si>
    <t>Envases y Embalajes</t>
  </si>
  <si>
    <t>P.10</t>
  </si>
  <si>
    <t>Refrigeración (Cadena de Frio)</t>
  </si>
  <si>
    <t>P.11</t>
  </si>
  <si>
    <t>Textil (Diseño, Patronaje y Confección de Prendas, Transformación de Plantillas, Costura, Sastrería)</t>
  </si>
  <si>
    <t>P.12</t>
  </si>
  <si>
    <t>Tapicería</t>
  </si>
  <si>
    <t>P.14</t>
  </si>
  <si>
    <t xml:space="preserve">Seguridad, Prevención de Riesgos e Higiene Industrial </t>
  </si>
  <si>
    <t>P.15</t>
  </si>
  <si>
    <t>Industria Química (Galvanoplastia, Tinturas, Abonos, Plaguicidas, Barnices,  Lacas, Jabones, Cosméticos, Farmoquímica, Petroquímica, etc.)</t>
  </si>
  <si>
    <t>P.16</t>
  </si>
  <si>
    <t>Lavandería, Tintorería y Planchado Industrial</t>
  </si>
  <si>
    <t>P.17</t>
  </si>
  <si>
    <t>Lubricantes</t>
  </si>
  <si>
    <t>P.19</t>
  </si>
  <si>
    <t>Calderos (Operación, Mantenimiento y Reparación)</t>
  </si>
  <si>
    <t>P.20</t>
  </si>
  <si>
    <t xml:space="preserve">Operación, Reparación y Mantenimiento de Máquinas y Equipos (Agrícola, Agropecuario, Forestal, de Construcción, Textil, Minera, Pesquera, Médicos, de Comunicación, etc.) </t>
  </si>
  <si>
    <t>P.21</t>
  </si>
  <si>
    <t>Papeles y Cartones</t>
  </si>
  <si>
    <t>P.23</t>
  </si>
  <si>
    <t>Plásticos y Cauchos</t>
  </si>
  <si>
    <t>P.24</t>
  </si>
  <si>
    <t xml:space="preserve">Prácticas de Manufactura (Estrategia de Producción y Gestión de Materia Prima, Programas de Diversificación Sectorial, etc.) </t>
  </si>
  <si>
    <t>P.25</t>
  </si>
  <si>
    <t>Energía Renovable: Bioethanol (Materia Prima: Caña de Azúcar, Rechazo de Banano, Sorgo Dulce, Algas, Desechos, Bioethanol Artesanal, etc.), Biodiesel (Materia Prima: Aceite de Palma Africana, Piñón, Colza, Soya, Biodiesel Artesanal), Biogás (Materia Prima: Residuos Orgánicos), Extracción de Alcohol Artesanal.</t>
  </si>
  <si>
    <t>TRANSPORTE Y LOGISTICA</t>
  </si>
  <si>
    <t>Q.1</t>
  </si>
  <si>
    <t>Conducción de Vehículos Terrestres</t>
  </si>
  <si>
    <t>Q.3</t>
  </si>
  <si>
    <t>Mantenimiento de Aeronaves y Naves</t>
  </si>
  <si>
    <t>Q.4</t>
  </si>
  <si>
    <t>Transporte de Carga y de Pasajeros (Aéreo, Fluvial, Marítimo, Terrestre)</t>
  </si>
  <si>
    <t>Q.5</t>
  </si>
  <si>
    <t>Aeronáutica (Control de Operaciones, Tránsito Aéreo, Diseño y Construcción de Aeronaves, etc.)</t>
  </si>
  <si>
    <t>Q.6</t>
  </si>
  <si>
    <t>Pilotaje  y Técnicas de Navegación (Aéreo, Fluvial, Marítimo, Visual,  Instrumental, y/o Radar, etc.)</t>
  </si>
  <si>
    <t>Q.7</t>
  </si>
  <si>
    <t>Logística Integral (Diseño, Producción, Entrega y Uso de un Producto o Servicio en el Mercado)</t>
  </si>
  <si>
    <t>Q.8</t>
  </si>
  <si>
    <t>Cadenas de Abastecimiento (Información, Trazabilidad, Integración, Gestión de Nodos Logísticos Productivos Locales, Centros de Distribución Logística Internacional)</t>
  </si>
  <si>
    <t>Q.9</t>
  </si>
  <si>
    <t>Manejo Integral de Bodegas y Almacenes</t>
  </si>
  <si>
    <t>Q.10</t>
  </si>
  <si>
    <t>Sistemas de Información Geográfica y Rutas</t>
  </si>
  <si>
    <t>Q.11</t>
  </si>
  <si>
    <t>Geodesia (Agrimensura, Cartografía, Fotogrametría, Topografía)</t>
  </si>
  <si>
    <t>R.12</t>
  </si>
  <si>
    <t>Peluquería y Belleza, Barbería y Estilismo</t>
  </si>
  <si>
    <t>R.13</t>
  </si>
  <si>
    <t>Cosmetología</t>
  </si>
  <si>
    <t>R.14</t>
  </si>
  <si>
    <t>Artesanía (Cuero, Madera, Vidrio, Piedras, Metales, Telas, Cerámica, etc.)</t>
  </si>
  <si>
    <t>SERVICIOS SOCIOCULTURALES 
Y A LA COMUNIDAD</t>
  </si>
  <si>
    <t>S.1</t>
  </si>
  <si>
    <t xml:space="preserve">Gestión Cultural </t>
  </si>
  <si>
    <t>S.4</t>
  </si>
  <si>
    <t xml:space="preserve">Género </t>
  </si>
  <si>
    <t>S.6</t>
  </si>
  <si>
    <t xml:space="preserve">Salud y Medicina (Medicina General Tradicional y Alternativa, Nutrición, Tratamientos y Atención Infantil, Familiar, Ocupacional, Primeros Auxilios, Emergencias y Catástrofes, etc.) </t>
  </si>
  <si>
    <t>S.10</t>
  </si>
  <si>
    <t xml:space="preserve">Servicios Domésticos </t>
  </si>
  <si>
    <t>S.12</t>
  </si>
  <si>
    <t>Servicios de Seguridad Física, Guardianía</t>
  </si>
  <si>
    <t>T.1</t>
  </si>
  <si>
    <t>Transformación de Productos, Subproductos (Agrícola, Ganadero, Pesca, Forestal)</t>
  </si>
  <si>
    <t>T.2</t>
  </si>
  <si>
    <t>Conglomerados Agroindustriales (Cárnico, Madera, Lácteos, Frutas y Vegetales, Pescado, etc.)</t>
  </si>
  <si>
    <t>Técnica</t>
  </si>
  <si>
    <t xml:space="preserve">Técnica </t>
  </si>
  <si>
    <t>Fase teórica</t>
  </si>
  <si>
    <t>Fase práctica</t>
  </si>
  <si>
    <t>Nombre del curso</t>
  </si>
  <si>
    <t>En caso de requerir más espacios, insertar filas.</t>
  </si>
  <si>
    <t>Instalaciones</t>
  </si>
  <si>
    <t>Requisitos mínimos de entrada al Curso.</t>
  </si>
  <si>
    <t xml:space="preserve"> Temas Principales.</t>
  </si>
  <si>
    <t>Temas Transversales.</t>
  </si>
  <si>
    <t>Objetivo del Curso.</t>
  </si>
  <si>
    <t>Estrategias de enseñanza - aprendizaje</t>
  </si>
  <si>
    <t>Evaluación final</t>
  </si>
  <si>
    <t xml:space="preserve">Contenidos del Curso. </t>
  </si>
  <si>
    <t xml:space="preserve">Mecanismos de evaluación. </t>
  </si>
  <si>
    <t>Base de Datos Relacional (Oracle, Sybase, Sql, Server, Db2, Access, Informix, Datacom, Unicenter Tng)</t>
  </si>
  <si>
    <t>PARTICIPANTES</t>
  </si>
  <si>
    <t>Niños</t>
  </si>
  <si>
    <t>Jovenes</t>
  </si>
  <si>
    <t>Adultos</t>
  </si>
  <si>
    <t>NIVELES</t>
  </si>
  <si>
    <t>Intermedio</t>
  </si>
  <si>
    <t>Avanzado</t>
  </si>
  <si>
    <t>Básico</t>
  </si>
  <si>
    <t>Tipo de Participante</t>
  </si>
  <si>
    <t>J.8</t>
  </si>
  <si>
    <t>Idiomas</t>
  </si>
  <si>
    <t>Jovenes y Adultos</t>
  </si>
  <si>
    <t>Modalidades</t>
  </si>
  <si>
    <t>Temas secundarios o sub temas</t>
  </si>
  <si>
    <t>Horas prácticas</t>
  </si>
  <si>
    <t>Horas teóricas</t>
  </si>
  <si>
    <t>Evaluación proceso formativo *</t>
  </si>
  <si>
    <t>Carga horaria:</t>
  </si>
  <si>
    <t>Bibliografía:</t>
  </si>
  <si>
    <t xml:space="preserve">               Cédula No.:</t>
  </si>
  <si>
    <t>HORAS</t>
  </si>
  <si>
    <t>EJES</t>
  </si>
  <si>
    <t>CORTA</t>
  </si>
  <si>
    <t>MEDIA</t>
  </si>
  <si>
    <t>LARGA</t>
  </si>
  <si>
    <t>DEMOCRATIZACIÓN</t>
  </si>
  <si>
    <t>EMPRENDIMIENTO</t>
  </si>
  <si>
    <t>PRODUCTIVIDAD</t>
  </si>
  <si>
    <t>Duración</t>
  </si>
  <si>
    <t>EMPRENDIMIENTO Y PRODUCTIVIDAD</t>
  </si>
  <si>
    <t>PRESENCIAL</t>
  </si>
  <si>
    <t>SEMIPRESENCIAL</t>
  </si>
  <si>
    <t>VIRTUAL</t>
  </si>
  <si>
    <t>Modalidad</t>
  </si>
  <si>
    <t>Deben ser medibles, relacionados a escolaridad, conocimientos y/o experiencia previa</t>
  </si>
  <si>
    <t>Por cada 8 horas de capacitación se debe colocar un (1) tema principal</t>
  </si>
  <si>
    <t>Por cada tema principal se deben colocar mínimo dos (2) temas secundarios o sub temas</t>
  </si>
  <si>
    <t>Competencias genéricas que potencialicen el desarrollo personal del participante</t>
  </si>
  <si>
    <t>Herramientas de evaluación educativa a utilizar para obtener evidencias del desempeño de los participantes</t>
  </si>
  <si>
    <t>Insertar Código del Aula, Taller, Laboratorio y/o Plataforma Virtual</t>
  </si>
  <si>
    <t xml:space="preserve"> Firma Coordinador/a Pedagógico/a</t>
  </si>
  <si>
    <t>Nombres y Apellidos:</t>
  </si>
  <si>
    <t>Área</t>
  </si>
  <si>
    <t>Especialidad</t>
  </si>
  <si>
    <t>Código Área</t>
  </si>
  <si>
    <t>Código Especialidad</t>
  </si>
  <si>
    <t>Corta</t>
  </si>
  <si>
    <t>Media</t>
  </si>
  <si>
    <t>Larga</t>
  </si>
  <si>
    <t>Jóvenes</t>
  </si>
  <si>
    <t>Jóvenes y Adultos</t>
  </si>
  <si>
    <t>Presencial</t>
  </si>
  <si>
    <t>Semipresencial</t>
  </si>
  <si>
    <t>Virtual</t>
  </si>
  <si>
    <t>* Aplica para cursos mayores a 40 horas</t>
  </si>
  <si>
    <t>Administración y legislación</t>
  </si>
  <si>
    <t>Agronomía</t>
  </si>
  <si>
    <t>Zootecnia</t>
  </si>
  <si>
    <t>Alimentación, gastronomía y turismo</t>
  </si>
  <si>
    <t>Tecnologías de la información y comunicación</t>
  </si>
  <si>
    <t>Finanzas, comercio y ventas</t>
  </si>
  <si>
    <t>Construcción e infraestructura</t>
  </si>
  <si>
    <t>Forestal, ecología y ambiente</t>
  </si>
  <si>
    <t>Educación y capacitación</t>
  </si>
  <si>
    <t>Electricidad y electrónica</t>
  </si>
  <si>
    <t>Especies acuáticas y pesca</t>
  </si>
  <si>
    <t>Comunicación y artes gráficas</t>
  </si>
  <si>
    <t>Mecánica automotriz</t>
  </si>
  <si>
    <t>Mecánica industrial y minería</t>
  </si>
  <si>
    <t>Procesos industriales</t>
  </si>
  <si>
    <t>Transporte y logística</t>
  </si>
  <si>
    <t>Artes y artesanía</t>
  </si>
  <si>
    <t>Servicios socioculturales y a la comunidad</t>
  </si>
  <si>
    <t xml:space="preserve">Industria agropecuaria </t>
  </si>
  <si>
    <r>
      <t>Entorno de Aprendizaje</t>
    </r>
    <r>
      <rPr>
        <sz val="10"/>
        <rFont val="Calibri"/>
        <family val="2"/>
      </rPr>
      <t xml:space="preserve"> (Equipos, maquinarias, herramientas, materiales didácticos y de consumo para el desarrollo de la oferta de capacitación).</t>
    </r>
  </si>
  <si>
    <t>- CAPACITACIÓN CONTINUA -</t>
  </si>
  <si>
    <t>Identificación del Curso</t>
  </si>
  <si>
    <t>MINISTERIO DEL TRABAJO</t>
  </si>
  <si>
    <t>Azuay</t>
  </si>
  <si>
    <t>Aula</t>
  </si>
  <si>
    <t>Actas</t>
  </si>
  <si>
    <t>Bolivar</t>
  </si>
  <si>
    <t>Taller</t>
  </si>
  <si>
    <t>Contratos</t>
  </si>
  <si>
    <t>Cañar</t>
  </si>
  <si>
    <t>Laboratorio</t>
  </si>
  <si>
    <t>Convenios</t>
  </si>
  <si>
    <t>Carchi</t>
  </si>
  <si>
    <t>Plataforma Virtual</t>
  </si>
  <si>
    <t>Cartas Compromiso</t>
  </si>
  <si>
    <t>Chimborazo</t>
  </si>
  <si>
    <t>Afines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</si>
  <si>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</si>
  <si>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</si>
  <si>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</si>
  <si>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</si>
  <si>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</si>
  <si>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</si>
  <si>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</si>
  <si>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</si>
  <si>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</si>
  <si>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</si>
  <si>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</si>
  <si>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</si>
  <si>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</si>
  <si>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</si>
  <si>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</si>
  <si>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</si>
  <si>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</si>
  <si>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</si>
  <si>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</si>
  <si>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Instrumento**</t>
  </si>
  <si>
    <t>** Instrumento en el que se plasma la información que se obtuvo de la técnica</t>
  </si>
  <si>
    <t>Para la modalidad Virtual y Semipresencial debe existir concordancia con lo descrito en la plataforma virtual</t>
  </si>
  <si>
    <t>Considerar lo declarado en el informe de infraestructura o plataforma virtual</t>
  </si>
  <si>
    <t>FORMULARIO DE DISEÑO CURRICULAR V1</t>
  </si>
  <si>
    <t>DIRECCIÓN DE CALIFICACIÓN Y RECONOCIMIENTO</t>
  </si>
  <si>
    <t>SUBSECRETARIA DE CUALIFICACIONES PROFESIONALES Y GESTIÓN ARTESANAL</t>
  </si>
  <si>
    <t>Debe ser definido ¿Qué?, ¿Cómo? Y ¿Para Qué? Aplicando Verbo en infinitivo + objeto + condición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</si>
</sst>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Calibri"/>
      <family val="2"/>
    </font>
    <font>
      <b/>
      <sz val="9"/>
      <name val="Calibri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4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sz val="14"/>
      <color rgb="FF000066"/>
      <name val="Century Gothic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medium"/>
      <right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>
      <alignment/>
      <protection/>
    </xf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45" applyFont="1" applyFill="1" applyBorder="1" applyAlignment="1">
      <alignment vertical="center" wrapText="1"/>
      <protection/>
    </xf>
    <xf numFmtId="0" fontId="15" fillId="0" borderId="0" xfId="45" applyFont="1" applyFill="1" applyBorder="1" applyAlignment="1">
      <alignment vertical="center" wrapText="1"/>
      <protection/>
    </xf>
    <xf numFmtId="0" fontId="20" fillId="0" borderId="0" xfId="45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47" fillId="0" borderId="0" xfId="52" applyFill="1">
      <alignment/>
      <protection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13" fillId="0" borderId="0" xfId="52" applyFont="1" applyFill="1" applyAlignment="1">
      <alignment horizontal="center" vertical="center"/>
      <protection/>
    </xf>
    <xf numFmtId="0" fontId="47" fillId="0" borderId="0" xfId="52" applyFont="1" applyFill="1">
      <alignment/>
      <protection/>
    </xf>
    <xf numFmtId="0" fontId="47" fillId="0" borderId="0" xfId="52" applyBorder="1" applyAlignment="1">
      <alignment/>
      <protection/>
    </xf>
    <xf numFmtId="0" fontId="5" fillId="0" borderId="0" xfId="52" applyFont="1" applyFill="1" applyAlignment="1">
      <alignment horizontal="center" vertical="center"/>
      <protection/>
    </xf>
    <xf numFmtId="0" fontId="17" fillId="0" borderId="0" xfId="52" applyFont="1" applyFill="1">
      <alignment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left"/>
      <protection/>
    </xf>
    <xf numFmtId="0" fontId="21" fillId="0" borderId="0" xfId="52" applyFont="1">
      <alignment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justify"/>
      <protection/>
    </xf>
    <xf numFmtId="0" fontId="47" fillId="0" borderId="0" xfId="52">
      <alignment/>
      <protection/>
    </xf>
    <xf numFmtId="0" fontId="16" fillId="0" borderId="10" xfId="45" applyFont="1" applyFill="1" applyBorder="1" applyAlignment="1">
      <alignment vertical="center" wrapText="1"/>
      <protection/>
    </xf>
    <xf numFmtId="0" fontId="14" fillId="33" borderId="11" xfId="52" applyFont="1" applyFill="1" applyBorder="1" applyAlignment="1">
      <alignment horizontal="center" vertical="center"/>
      <protection/>
    </xf>
    <xf numFmtId="0" fontId="14" fillId="34" borderId="12" xfId="45" applyFont="1" applyFill="1" applyBorder="1" applyAlignment="1">
      <alignment horizontal="center" vertical="center" wrapText="1"/>
      <protection/>
    </xf>
    <xf numFmtId="0" fontId="14" fillId="0" borderId="13" xfId="45" applyFont="1" applyFill="1" applyBorder="1" applyAlignment="1">
      <alignment horizontal="center" vertical="center" wrapText="1"/>
      <protection/>
    </xf>
    <xf numFmtId="0" fontId="14" fillId="0" borderId="14" xfId="45" applyFont="1" applyFill="1" applyBorder="1" applyAlignment="1">
      <alignment horizontal="center" vertical="center" wrapText="1"/>
      <protection/>
    </xf>
    <xf numFmtId="0" fontId="14" fillId="0" borderId="15" xfId="45" applyFont="1" applyFill="1" applyBorder="1" applyAlignment="1">
      <alignment horizontal="center" vertical="center" wrapText="1"/>
      <protection/>
    </xf>
    <xf numFmtId="0" fontId="14" fillId="0" borderId="16" xfId="45" applyFont="1" applyFill="1" applyBorder="1" applyAlignment="1">
      <alignment horizontal="center" vertical="center" wrapText="1"/>
      <protection/>
    </xf>
    <xf numFmtId="0" fontId="14" fillId="0" borderId="17" xfId="45" applyFont="1" applyFill="1" applyBorder="1" applyAlignment="1">
      <alignment horizontal="center" vertical="center" wrapText="1"/>
      <protection/>
    </xf>
    <xf numFmtId="0" fontId="14" fillId="0" borderId="18" xfId="45" applyFont="1" applyFill="1" applyBorder="1" applyAlignment="1">
      <alignment horizontal="center" vertical="center" wrapText="1"/>
      <protection/>
    </xf>
    <xf numFmtId="0" fontId="14" fillId="0" borderId="19" xfId="45" applyFont="1" applyFill="1" applyBorder="1" applyAlignment="1">
      <alignment horizontal="center" vertical="center" wrapText="1"/>
      <protection/>
    </xf>
    <xf numFmtId="0" fontId="14" fillId="0" borderId="20" xfId="45" applyFont="1" applyFill="1" applyBorder="1" applyAlignment="1">
      <alignment horizontal="center" vertical="center" wrapText="1"/>
      <protection/>
    </xf>
    <xf numFmtId="0" fontId="14" fillId="0" borderId="21" xfId="45" applyFont="1" applyFill="1" applyBorder="1" applyAlignment="1">
      <alignment horizontal="center" vertical="center" wrapText="1"/>
      <protection/>
    </xf>
    <xf numFmtId="0" fontId="14" fillId="0" borderId="15" xfId="45" applyFont="1" applyFill="1" applyBorder="1" applyAlignment="1">
      <alignment horizontal="center" vertical="center" wrapText="1"/>
      <protection/>
    </xf>
    <xf numFmtId="0" fontId="14" fillId="0" borderId="22" xfId="45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9" fillId="35" borderId="0" xfId="52" applyFont="1" applyFill="1" applyAlignment="1">
      <alignment horizontal="center" vertical="center"/>
      <protection/>
    </xf>
    <xf numFmtId="0" fontId="15" fillId="0" borderId="10" xfId="45" applyFont="1" applyFill="1" applyBorder="1" applyAlignment="1">
      <alignment horizontal="center" vertical="center" wrapText="1"/>
      <protection/>
    </xf>
    <xf numFmtId="0" fontId="14" fillId="34" borderId="10" xfId="45" applyFont="1" applyFill="1" applyBorder="1" applyAlignment="1">
      <alignment horizontal="center" vertical="center" wrapText="1"/>
      <protection/>
    </xf>
    <xf numFmtId="0" fontId="14" fillId="34" borderId="10" xfId="45" applyFont="1" applyFill="1" applyBorder="1" applyAlignment="1">
      <alignment horizontal="left" vertical="center" wrapText="1" indent="1"/>
      <protection/>
    </xf>
    <xf numFmtId="0" fontId="14" fillId="34" borderId="10" xfId="45" applyFont="1" applyFill="1" applyBorder="1" applyAlignment="1">
      <alignment vertical="center" wrapText="1"/>
      <protection/>
    </xf>
    <xf numFmtId="0" fontId="3" fillId="36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37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0" fontId="8" fillId="37" borderId="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2" fillId="0" borderId="25" xfId="0" applyFont="1" applyBorder="1" applyAlignment="1">
      <alignment/>
    </xf>
    <xf numFmtId="0" fontId="3" fillId="37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Fill="1" applyAlignment="1">
      <alignment horizontal="justify" vertical="justify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5" fillId="38" borderId="10" xfId="0" applyFont="1" applyFill="1" applyBorder="1" applyAlignment="1">
      <alignment horizontal="center" vertical="center"/>
    </xf>
    <xf numFmtId="0" fontId="25" fillId="38" borderId="2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5" fillId="37" borderId="0" xfId="0" applyFont="1" applyFill="1" applyAlignment="1">
      <alignment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" fillId="38" borderId="10" xfId="0" applyFont="1" applyFill="1" applyBorder="1" applyAlignment="1">
      <alignment vertical="center"/>
    </xf>
    <xf numFmtId="0" fontId="29" fillId="0" borderId="0" xfId="0" applyFont="1" applyBorder="1" applyAlignment="1">
      <alignment horizontal="right" wrapText="1"/>
    </xf>
    <xf numFmtId="0" fontId="8" fillId="37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>
      <alignment horizontal="justify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wrapText="1"/>
    </xf>
    <xf numFmtId="0" fontId="25" fillId="38" borderId="10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 applyProtection="1">
      <alignment horizontal="center" vertical="center"/>
      <protection locked="0"/>
    </xf>
    <xf numFmtId="0" fontId="8" fillId="37" borderId="24" xfId="0" applyFont="1" applyFill="1" applyBorder="1" applyAlignment="1" applyProtection="1">
      <alignment horizontal="center" vertical="center"/>
      <protection locked="0"/>
    </xf>
    <xf numFmtId="0" fontId="8" fillId="37" borderId="27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/>
    </xf>
    <xf numFmtId="0" fontId="3" fillId="38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justify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38" borderId="26" xfId="0" applyFont="1" applyFill="1" applyBorder="1" applyAlignment="1">
      <alignment horizontal="center" vertical="center"/>
    </xf>
    <xf numFmtId="0" fontId="25" fillId="38" borderId="27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3" fillId="36" borderId="10" xfId="0" applyNumberFormat="1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justify" vertical="center"/>
      <protection locked="0"/>
    </xf>
    <xf numFmtId="0" fontId="2" fillId="0" borderId="27" xfId="0" applyFont="1" applyBorder="1" applyAlignment="1" applyProtection="1">
      <alignment horizontal="justify" vertical="center"/>
      <protection locked="0"/>
    </xf>
    <xf numFmtId="0" fontId="25" fillId="38" borderId="26" xfId="0" applyFont="1" applyFill="1" applyBorder="1" applyAlignment="1">
      <alignment horizontal="center" vertical="center" wrapText="1"/>
    </xf>
    <xf numFmtId="0" fontId="25" fillId="38" borderId="27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7" fillId="39" borderId="0" xfId="0" applyFont="1" applyFill="1" applyAlignment="1">
      <alignment horizontal="left"/>
    </xf>
    <xf numFmtId="0" fontId="28" fillId="39" borderId="28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0" fontId="66" fillId="38" borderId="0" xfId="0" applyFont="1" applyFill="1" applyAlignment="1" applyProtection="1">
      <alignment horizontal="center" vertical="center" wrapText="1"/>
      <protection/>
    </xf>
    <xf numFmtId="49" fontId="3" fillId="36" borderId="23" xfId="0" applyNumberFormat="1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justify" vertical="justify" wrapText="1"/>
    </xf>
    <xf numFmtId="0" fontId="66" fillId="38" borderId="0" xfId="0" applyFont="1" applyFill="1" applyAlignment="1" applyProtection="1">
      <alignment horizontal="center" vertical="center"/>
      <protection/>
    </xf>
    <xf numFmtId="0" fontId="28" fillId="39" borderId="0" xfId="0" applyFont="1" applyFill="1" applyAlignment="1">
      <alignment horizontal="left"/>
    </xf>
    <xf numFmtId="0" fontId="28" fillId="39" borderId="0" xfId="0" applyFont="1" applyFill="1" applyAlignment="1">
      <alignment horizontal="left" vertical="center" wrapText="1"/>
    </xf>
    <xf numFmtId="0" fontId="9" fillId="35" borderId="0" xfId="52" applyFont="1" applyFill="1" applyAlignment="1">
      <alignment horizontal="center" vertical="center"/>
      <protection/>
    </xf>
    <xf numFmtId="0" fontId="14" fillId="34" borderId="31" xfId="45" applyFont="1" applyFill="1" applyBorder="1" applyAlignment="1">
      <alignment horizontal="center" vertical="center" wrapText="1"/>
      <protection/>
    </xf>
    <xf numFmtId="0" fontId="14" fillId="34" borderId="32" xfId="45" applyFont="1" applyFill="1" applyBorder="1" applyAlignment="1">
      <alignment horizontal="center" vertical="center" wrapText="1"/>
      <protection/>
    </xf>
    <xf numFmtId="0" fontId="67" fillId="40" borderId="33" xfId="52" applyFont="1" applyFill="1" applyBorder="1" applyAlignment="1">
      <alignment horizontal="center" vertical="center" textRotation="90"/>
      <protection/>
    </xf>
    <xf numFmtId="0" fontId="67" fillId="40" borderId="34" xfId="52" applyFont="1" applyFill="1" applyBorder="1" applyAlignment="1">
      <alignment horizontal="center" vertical="center" textRotation="90"/>
      <protection/>
    </xf>
    <xf numFmtId="0" fontId="67" fillId="40" borderId="35" xfId="52" applyFont="1" applyFill="1" applyBorder="1" applyAlignment="1">
      <alignment horizontal="center" vertical="center" textRotation="90"/>
      <protection/>
    </xf>
    <xf numFmtId="0" fontId="22" fillId="0" borderId="31" xfId="45" applyFont="1" applyFill="1" applyBorder="1" applyAlignment="1">
      <alignment horizontal="left" vertical="center" wrapText="1"/>
      <protection/>
    </xf>
    <xf numFmtId="0" fontId="22" fillId="0" borderId="32" xfId="45" applyFont="1" applyFill="1" applyBorder="1" applyAlignment="1">
      <alignment horizontal="left" vertical="center" wrapText="1"/>
      <protection/>
    </xf>
    <xf numFmtId="0" fontId="67" fillId="40" borderId="33" xfId="52" applyFont="1" applyFill="1" applyBorder="1" applyAlignment="1">
      <alignment horizontal="center" vertical="center" textRotation="90" wrapText="1"/>
      <protection/>
    </xf>
    <xf numFmtId="0" fontId="67" fillId="40" borderId="34" xfId="52" applyFont="1" applyFill="1" applyBorder="1" applyAlignment="1">
      <alignment horizontal="center" vertical="center" textRotation="90" wrapText="1"/>
      <protection/>
    </xf>
    <xf numFmtId="0" fontId="67" fillId="40" borderId="35" xfId="52" applyFont="1" applyFill="1" applyBorder="1" applyAlignment="1">
      <alignment horizontal="center" vertical="center" textRotation="90" wrapText="1"/>
      <protection/>
    </xf>
    <xf numFmtId="0" fontId="68" fillId="40" borderId="33" xfId="52" applyFont="1" applyFill="1" applyBorder="1" applyAlignment="1">
      <alignment horizontal="center" vertical="center" textRotation="90" wrapText="1"/>
      <protection/>
    </xf>
    <xf numFmtId="0" fontId="68" fillId="40" borderId="35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3"/>
  <sheetViews>
    <sheetView showGridLines="0" tabSelected="1" zoomScale="90" zoomScaleNormal="90" zoomScaleSheetLayoutView="110" zoomScalePageLayoutView="90" workbookViewId="0" topLeftCell="A55">
      <selection activeCell="E10" sqref="E10"/>
    </sheetView>
  </sheetViews>
  <sheetFormatPr defaultColWidth="13.00390625" defaultRowHeight="12.75"/>
  <cols>
    <col min="1" max="1" width="5.140625" style="5" customWidth="1"/>
    <col min="2" max="2" width="24.00390625" style="1" customWidth="1"/>
    <col min="3" max="3" width="21.57421875" style="1" customWidth="1"/>
    <col min="4" max="4" width="7.00390625" style="1" customWidth="1"/>
    <col min="5" max="5" width="25.421875" style="1" customWidth="1"/>
    <col min="6" max="6" width="11.140625" style="1" customWidth="1"/>
    <col min="7" max="7" width="18.57421875" style="1" customWidth="1"/>
    <col min="8" max="8" width="17.140625" style="1" customWidth="1"/>
    <col min="9" max="9" width="11.7109375" style="1" customWidth="1"/>
    <col min="10" max="10" width="10.8515625" style="1" customWidth="1"/>
    <col min="11" max="11" width="3.57421875" style="1" customWidth="1"/>
    <col min="12" max="16384" width="13.00390625" style="1" customWidth="1"/>
  </cols>
  <sheetData>
    <row r="1" spans="1:10" ht="18" customHeight="1">
      <c r="A1" s="131" t="s">
        <v>537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" customHeight="1">
      <c r="A2" s="131" t="s">
        <v>577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6" customFormat="1" ht="18">
      <c r="A3" s="136" t="s">
        <v>576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8" customHeight="1">
      <c r="A4" s="131" t="s">
        <v>575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" customHeight="1">
      <c r="A5" s="131" t="s">
        <v>535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4"/>
      <c r="B6" s="3"/>
      <c r="C6" s="2"/>
      <c r="D6" s="2"/>
      <c r="E6" s="2"/>
      <c r="F6" s="2"/>
      <c r="G6" s="2"/>
      <c r="H6" s="2"/>
      <c r="I6" s="49"/>
      <c r="J6" s="49"/>
    </row>
    <row r="7" spans="1:10" ht="16.5" customHeight="1">
      <c r="A7" s="4"/>
      <c r="B7" s="3" t="s">
        <v>536</v>
      </c>
      <c r="C7" s="2"/>
      <c r="D7" s="2"/>
      <c r="E7" s="2"/>
      <c r="F7" s="2"/>
      <c r="G7" s="2"/>
      <c r="H7" s="2"/>
      <c r="I7" s="49"/>
      <c r="J7" s="49"/>
    </row>
    <row r="8" spans="1:10" ht="12.75">
      <c r="A8" s="4"/>
      <c r="B8" s="3"/>
      <c r="C8" s="2"/>
      <c r="D8" s="2"/>
      <c r="E8" s="2"/>
      <c r="F8" s="2"/>
      <c r="G8" s="2"/>
      <c r="H8" s="2"/>
      <c r="I8" s="49"/>
      <c r="J8" s="49"/>
    </row>
    <row r="9" spans="1:10" s="56" customFormat="1" ht="29.25" customHeight="1">
      <c r="A9" s="52"/>
      <c r="B9" s="132" t="s">
        <v>448</v>
      </c>
      <c r="C9" s="132"/>
      <c r="D9" s="53" t="s">
        <v>504</v>
      </c>
      <c r="E9" s="54" t="s">
        <v>502</v>
      </c>
      <c r="F9" s="53" t="s">
        <v>505</v>
      </c>
      <c r="G9" s="97" t="s">
        <v>503</v>
      </c>
      <c r="H9" s="97"/>
      <c r="I9" s="97"/>
      <c r="J9" s="55"/>
    </row>
    <row r="10" spans="1:10" s="56" customFormat="1" ht="90" customHeight="1">
      <c r="A10" s="52"/>
      <c r="B10" s="133"/>
      <c r="C10" s="134"/>
      <c r="D10" s="57"/>
      <c r="E10" s="51">
        <f>IF($D10="","",VLOOKUP($D10,Hoja1!A15:B33,2,FALSE))</f>
      </c>
      <c r="F10" s="50"/>
      <c r="G10" s="96">
        <f>+IF($D10&lt;&gt;"",IF(LEFT($F10,1)=$D10,VLOOKUP($F10,Hoja1!C15:D210,2,FALSE),"Error en la selección de ESPECIALIDAD"),"")</f>
      </c>
      <c r="H10" s="96"/>
      <c r="I10" s="96"/>
      <c r="J10" s="55"/>
    </row>
    <row r="11" spans="1:10" s="56" customFormat="1" ht="24" customHeight="1">
      <c r="A11" s="52"/>
      <c r="B11" s="58"/>
      <c r="C11" s="58"/>
      <c r="D11" s="59"/>
      <c r="E11" s="59"/>
      <c r="F11" s="59"/>
      <c r="G11" s="59"/>
      <c r="H11" s="59"/>
      <c r="I11" s="55"/>
      <c r="J11" s="55"/>
    </row>
    <row r="12" spans="1:10" s="56" customFormat="1" ht="12.75">
      <c r="A12" s="52"/>
      <c r="B12" s="60"/>
      <c r="C12" s="60"/>
      <c r="D12" s="61"/>
      <c r="E12" s="61"/>
      <c r="F12" s="61"/>
      <c r="G12" s="85"/>
      <c r="H12" s="85"/>
      <c r="I12" s="55"/>
      <c r="J12" s="55"/>
    </row>
    <row r="13" spans="1:10" s="56" customFormat="1" ht="12.75">
      <c r="A13" s="52"/>
      <c r="B13" s="132" t="s">
        <v>468</v>
      </c>
      <c r="C13" s="132"/>
      <c r="D13" s="62"/>
      <c r="E13" s="54" t="s">
        <v>493</v>
      </c>
      <c r="F13" s="63"/>
      <c r="G13" s="119" t="s">
        <v>488</v>
      </c>
      <c r="H13" s="119"/>
      <c r="I13" s="64"/>
      <c r="J13" s="64"/>
    </row>
    <row r="14" spans="1:10" s="56" customFormat="1" ht="12.75">
      <c r="A14" s="52"/>
      <c r="B14" s="117"/>
      <c r="C14" s="127"/>
      <c r="D14" s="62"/>
      <c r="E14" s="57"/>
      <c r="F14" s="65"/>
      <c r="G14" s="120"/>
      <c r="H14" s="121"/>
      <c r="I14" s="64" t="s">
        <v>506</v>
      </c>
      <c r="J14" s="64" t="s">
        <v>461</v>
      </c>
    </row>
    <row r="15" spans="1:10" s="56" customFormat="1" ht="12" customHeight="1">
      <c r="A15" s="52"/>
      <c r="B15" s="66"/>
      <c r="C15" s="61"/>
      <c r="D15" s="61"/>
      <c r="E15" s="61"/>
      <c r="F15" s="61"/>
      <c r="G15" s="61"/>
      <c r="H15" s="61"/>
      <c r="I15" s="64" t="s">
        <v>507</v>
      </c>
      <c r="J15" s="64" t="s">
        <v>509</v>
      </c>
    </row>
    <row r="16" spans="1:10" s="56" customFormat="1" ht="6" customHeight="1">
      <c r="A16" s="67"/>
      <c r="I16" s="64" t="s">
        <v>508</v>
      </c>
      <c r="J16" s="64" t="s">
        <v>510</v>
      </c>
    </row>
    <row r="17" spans="1:10" s="69" customFormat="1" ht="12.75">
      <c r="A17" s="68"/>
      <c r="B17" s="69" t="s">
        <v>451</v>
      </c>
      <c r="I17" s="64"/>
      <c r="J17" s="64" t="s">
        <v>463</v>
      </c>
    </row>
    <row r="18" spans="1:10" s="69" customFormat="1" ht="12.75">
      <c r="A18" s="68"/>
      <c r="B18" s="128" t="s">
        <v>494</v>
      </c>
      <c r="C18" s="128"/>
      <c r="D18" s="128"/>
      <c r="E18" s="128"/>
      <c r="F18" s="128"/>
      <c r="G18" s="128"/>
      <c r="H18" s="128"/>
      <c r="I18" s="128"/>
      <c r="J18" s="128"/>
    </row>
    <row r="19" s="56" customFormat="1" ht="6" customHeight="1">
      <c r="A19" s="67"/>
    </row>
    <row r="20" spans="1:10" s="56" customFormat="1" ht="37.5" customHeight="1">
      <c r="A20" s="67"/>
      <c r="B20" s="130"/>
      <c r="C20" s="130"/>
      <c r="D20" s="130"/>
      <c r="E20" s="130"/>
      <c r="F20" s="130"/>
      <c r="G20" s="130"/>
      <c r="H20" s="130"/>
      <c r="I20" s="130"/>
      <c r="J20" s="130"/>
    </row>
    <row r="21" s="56" customFormat="1" ht="12" customHeight="1">
      <c r="A21" s="67"/>
    </row>
    <row r="22" s="56" customFormat="1" ht="6" customHeight="1">
      <c r="A22" s="67"/>
    </row>
    <row r="23" spans="1:2" s="69" customFormat="1" ht="12.75">
      <c r="A23" s="68"/>
      <c r="B23" s="69" t="s">
        <v>454</v>
      </c>
    </row>
    <row r="24" spans="1:10" s="69" customFormat="1" ht="12.75">
      <c r="A24" s="68"/>
      <c r="B24" s="137" t="s">
        <v>578</v>
      </c>
      <c r="C24" s="137"/>
      <c r="D24" s="137"/>
      <c r="E24" s="137"/>
      <c r="F24" s="137"/>
      <c r="G24" s="137"/>
      <c r="H24" s="137"/>
      <c r="I24" s="137"/>
      <c r="J24" s="137"/>
    </row>
    <row r="25" s="56" customFormat="1" ht="12.75">
      <c r="A25" s="67"/>
    </row>
    <row r="26" spans="1:10" s="56" customFormat="1" ht="15" customHeight="1">
      <c r="A26" s="67"/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s="56" customFormat="1" ht="15" customHeight="1">
      <c r="A27" s="67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s="56" customFormat="1" ht="15" customHeight="1">
      <c r="A28" s="67"/>
      <c r="B28" s="130"/>
      <c r="C28" s="130"/>
      <c r="D28" s="130"/>
      <c r="E28" s="130"/>
      <c r="F28" s="130"/>
      <c r="G28" s="130"/>
      <c r="H28" s="130"/>
      <c r="I28" s="130"/>
      <c r="J28" s="130"/>
    </row>
    <row r="29" s="56" customFormat="1" ht="12" customHeight="1">
      <c r="A29" s="67"/>
    </row>
    <row r="30" s="56" customFormat="1" ht="6.75" customHeight="1">
      <c r="A30" s="67"/>
    </row>
    <row r="31" spans="1:8" s="69" customFormat="1" ht="14.25" customHeight="1">
      <c r="A31" s="68"/>
      <c r="B31" s="135" t="s">
        <v>457</v>
      </c>
      <c r="C31" s="135"/>
      <c r="D31" s="135"/>
      <c r="E31" s="135"/>
      <c r="F31" s="135"/>
      <c r="G31" s="135"/>
      <c r="H31" s="135"/>
    </row>
    <row r="32" spans="1:8" s="69" customFormat="1" ht="6" customHeight="1">
      <c r="A32" s="68"/>
      <c r="B32" s="70"/>
      <c r="C32" s="70"/>
      <c r="D32" s="70"/>
      <c r="E32" s="70"/>
      <c r="F32" s="70"/>
      <c r="G32" s="70"/>
      <c r="H32" s="70"/>
    </row>
    <row r="33" s="71" customFormat="1" ht="12.75">
      <c r="B33" s="72" t="s">
        <v>452</v>
      </c>
    </row>
    <row r="34" spans="2:10" s="71" customFormat="1" ht="12.75">
      <c r="B34" s="137" t="s">
        <v>495</v>
      </c>
      <c r="C34" s="137"/>
      <c r="D34" s="137"/>
      <c r="E34" s="137"/>
      <c r="F34" s="137"/>
      <c r="G34" s="137"/>
      <c r="H34" s="137"/>
      <c r="I34" s="137"/>
      <c r="J34" s="137"/>
    </row>
    <row r="35" s="56" customFormat="1" ht="6" customHeight="1">
      <c r="A35" s="67"/>
    </row>
    <row r="36" spans="1:10" s="56" customFormat="1" ht="15" customHeight="1">
      <c r="A36" s="67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s="56" customFormat="1" ht="15" customHeight="1">
      <c r="A37" s="67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s="56" customFormat="1" ht="15" customHeight="1">
      <c r="A38" s="67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8" s="56" customFormat="1" ht="15" customHeight="1">
      <c r="A39" s="67"/>
      <c r="B39" s="73"/>
      <c r="C39" s="73"/>
      <c r="D39" s="73"/>
      <c r="E39" s="73"/>
      <c r="F39" s="73"/>
      <c r="G39" s="73"/>
      <c r="H39" s="73"/>
    </row>
    <row r="40" spans="1:8" s="56" customFormat="1" ht="6" customHeight="1">
      <c r="A40" s="67"/>
      <c r="B40" s="74"/>
      <c r="C40" s="74"/>
      <c r="D40" s="74"/>
      <c r="E40" s="74"/>
      <c r="F40" s="74"/>
      <c r="G40" s="74"/>
      <c r="H40" s="74"/>
    </row>
    <row r="41" spans="1:8" s="56" customFormat="1" ht="6" customHeight="1">
      <c r="A41" s="67"/>
      <c r="B41" s="74"/>
      <c r="C41" s="74"/>
      <c r="D41" s="74"/>
      <c r="E41" s="74"/>
      <c r="F41" s="74"/>
      <c r="G41" s="74"/>
      <c r="H41" s="74"/>
    </row>
    <row r="42" s="71" customFormat="1" ht="12.75">
      <c r="B42" s="72" t="s">
        <v>473</v>
      </c>
    </row>
    <row r="43" spans="1:10" s="56" customFormat="1" ht="12.75">
      <c r="A43" s="67"/>
      <c r="B43" s="129" t="s">
        <v>496</v>
      </c>
      <c r="C43" s="129"/>
      <c r="D43" s="129"/>
      <c r="E43" s="129"/>
      <c r="F43" s="129"/>
      <c r="G43" s="129"/>
      <c r="H43" s="129"/>
      <c r="I43" s="129"/>
      <c r="J43" s="129"/>
    </row>
    <row r="44" spans="1:10" s="56" customFormat="1" ht="15" customHeight="1">
      <c r="A44" s="67"/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s="56" customFormat="1" ht="15" customHeight="1">
      <c r="A45" s="67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s="56" customFormat="1" ht="15" customHeight="1">
      <c r="A46" s="67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8" s="56" customFormat="1" ht="15" customHeight="1">
      <c r="A47" s="67"/>
      <c r="B47" s="73"/>
      <c r="C47" s="73"/>
      <c r="D47" s="73"/>
      <c r="E47" s="73"/>
      <c r="F47" s="73"/>
      <c r="G47" s="73"/>
      <c r="H47" s="73"/>
    </row>
    <row r="48" s="71" customFormat="1" ht="12.75">
      <c r="B48" s="72" t="s">
        <v>453</v>
      </c>
    </row>
    <row r="49" spans="1:10" s="56" customFormat="1" ht="12.75">
      <c r="A49" s="67"/>
      <c r="B49" s="129" t="s">
        <v>497</v>
      </c>
      <c r="C49" s="129"/>
      <c r="D49" s="129"/>
      <c r="E49" s="129"/>
      <c r="F49" s="129"/>
      <c r="G49" s="129"/>
      <c r="H49" s="129"/>
      <c r="I49" s="129"/>
      <c r="J49" s="129"/>
    </row>
    <row r="50" spans="1:10" s="56" customFormat="1" ht="12.75">
      <c r="A50" s="67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s="56" customFormat="1" ht="12.75">
      <c r="A51" s="67"/>
      <c r="B51" s="117"/>
      <c r="C51" s="118"/>
      <c r="D51" s="118"/>
      <c r="E51" s="118"/>
      <c r="F51" s="118"/>
      <c r="G51" s="118"/>
      <c r="H51" s="118"/>
      <c r="I51" s="118"/>
      <c r="J51" s="127"/>
    </row>
    <row r="52" spans="1:8" s="56" customFormat="1" ht="12" customHeight="1">
      <c r="A52" s="67"/>
      <c r="B52" s="75"/>
      <c r="C52" s="75"/>
      <c r="D52" s="75"/>
      <c r="E52" s="75"/>
      <c r="F52" s="75"/>
      <c r="G52" s="75"/>
      <c r="H52" s="75"/>
    </row>
    <row r="53" spans="1:8" s="56" customFormat="1" ht="6" customHeight="1">
      <c r="A53" s="67"/>
      <c r="B53" s="74"/>
      <c r="C53" s="74"/>
      <c r="D53" s="74"/>
      <c r="E53" s="74"/>
      <c r="F53" s="74"/>
      <c r="G53" s="74"/>
      <c r="H53" s="74"/>
    </row>
    <row r="54" spans="1:8" s="56" customFormat="1" ht="15.75" customHeight="1">
      <c r="A54" s="67"/>
      <c r="B54" s="69" t="s">
        <v>455</v>
      </c>
      <c r="C54" s="74"/>
      <c r="D54" s="74"/>
      <c r="E54" s="74"/>
      <c r="F54" s="74"/>
      <c r="G54" s="74"/>
      <c r="H54" s="74"/>
    </row>
    <row r="55" spans="1:10" s="56" customFormat="1" ht="12.75">
      <c r="A55" s="67"/>
      <c r="B55" s="138" t="s">
        <v>573</v>
      </c>
      <c r="C55" s="138"/>
      <c r="D55" s="138"/>
      <c r="E55" s="138"/>
      <c r="F55" s="138"/>
      <c r="G55" s="138"/>
      <c r="H55" s="138"/>
      <c r="I55" s="138"/>
      <c r="J55" s="138"/>
    </row>
    <row r="56" spans="1:8" s="56" customFormat="1" ht="12.75">
      <c r="A56" s="67"/>
      <c r="B56" s="74"/>
      <c r="C56" s="74"/>
      <c r="D56" s="74"/>
      <c r="E56" s="74"/>
      <c r="F56" s="74"/>
      <c r="G56" s="74"/>
      <c r="H56" s="74"/>
    </row>
    <row r="57" spans="1:10" s="56" customFormat="1" ht="38.25" customHeight="1">
      <c r="A57" s="67"/>
      <c r="B57" s="117"/>
      <c r="C57" s="118"/>
      <c r="D57" s="118"/>
      <c r="E57" s="118"/>
      <c r="F57" s="118"/>
      <c r="G57" s="118"/>
      <c r="H57" s="118"/>
      <c r="I57" s="118"/>
      <c r="J57" s="127"/>
    </row>
    <row r="58" spans="1:8" s="56" customFormat="1" ht="12" customHeight="1">
      <c r="A58" s="67"/>
      <c r="B58" s="74"/>
      <c r="C58" s="74"/>
      <c r="D58" s="74"/>
      <c r="E58" s="74"/>
      <c r="F58" s="74"/>
      <c r="G58" s="74"/>
      <c r="H58" s="74"/>
    </row>
    <row r="59" spans="1:8" s="56" customFormat="1" ht="6.75" customHeight="1">
      <c r="A59" s="67"/>
      <c r="B59" s="74"/>
      <c r="C59" s="74"/>
      <c r="D59" s="74"/>
      <c r="E59" s="74"/>
      <c r="F59" s="74"/>
      <c r="G59" s="74"/>
      <c r="H59" s="74"/>
    </row>
    <row r="60" spans="1:8" s="56" customFormat="1" ht="15.75" customHeight="1">
      <c r="A60" s="67"/>
      <c r="B60" s="76" t="s">
        <v>458</v>
      </c>
      <c r="C60" s="74"/>
      <c r="D60" s="74"/>
      <c r="E60" s="74"/>
      <c r="F60" s="74"/>
      <c r="G60" s="74"/>
      <c r="H60" s="74"/>
    </row>
    <row r="61" spans="1:10" s="56" customFormat="1" ht="12.75">
      <c r="A61" s="67"/>
      <c r="B61" s="137" t="s">
        <v>498</v>
      </c>
      <c r="C61" s="137"/>
      <c r="D61" s="137"/>
      <c r="E61" s="137"/>
      <c r="F61" s="137"/>
      <c r="G61" s="137"/>
      <c r="H61" s="137"/>
      <c r="I61" s="137"/>
      <c r="J61" s="137"/>
    </row>
    <row r="62" spans="1:8" s="56" customFormat="1" ht="5.25" customHeight="1">
      <c r="A62" s="67"/>
      <c r="B62" s="74"/>
      <c r="C62" s="74"/>
      <c r="D62" s="74"/>
      <c r="E62" s="74"/>
      <c r="F62" s="74"/>
      <c r="G62" s="74"/>
      <c r="H62" s="74"/>
    </row>
    <row r="63" spans="1:10" s="56" customFormat="1" ht="17.25" customHeight="1">
      <c r="A63" s="67"/>
      <c r="B63" s="124" t="s">
        <v>0</v>
      </c>
      <c r="C63" s="125"/>
      <c r="D63" s="126"/>
      <c r="E63" s="124" t="s">
        <v>476</v>
      </c>
      <c r="F63" s="125"/>
      <c r="G63" s="126"/>
      <c r="H63" s="124" t="s">
        <v>456</v>
      </c>
      <c r="I63" s="125"/>
      <c r="J63" s="126"/>
    </row>
    <row r="64" spans="1:10" s="56" customFormat="1" ht="19.5" customHeight="1">
      <c r="A64" s="67"/>
      <c r="B64" s="77" t="s">
        <v>444</v>
      </c>
      <c r="C64" s="115" t="s">
        <v>571</v>
      </c>
      <c r="D64" s="116"/>
      <c r="E64" s="78" t="s">
        <v>445</v>
      </c>
      <c r="F64" s="115" t="s">
        <v>571</v>
      </c>
      <c r="G64" s="116"/>
      <c r="H64" s="78" t="s">
        <v>445</v>
      </c>
      <c r="I64" s="115" t="s">
        <v>571</v>
      </c>
      <c r="J64" s="116"/>
    </row>
    <row r="65" spans="1:10" s="56" customFormat="1" ht="19.5" customHeight="1">
      <c r="A65" s="67"/>
      <c r="B65" s="86"/>
      <c r="C65" s="117"/>
      <c r="D65" s="118"/>
      <c r="E65" s="87"/>
      <c r="F65" s="117"/>
      <c r="G65" s="127"/>
      <c r="H65" s="87"/>
      <c r="I65" s="117"/>
      <c r="J65" s="127"/>
    </row>
    <row r="66" spans="1:10" s="56" customFormat="1" ht="19.5" customHeight="1">
      <c r="A66" s="67"/>
      <c r="B66" s="86"/>
      <c r="C66" s="117"/>
      <c r="D66" s="118"/>
      <c r="E66" s="87"/>
      <c r="F66" s="88"/>
      <c r="G66" s="89"/>
      <c r="H66" s="87"/>
      <c r="I66" s="88"/>
      <c r="J66" s="89"/>
    </row>
    <row r="67" spans="1:10" s="56" customFormat="1" ht="19.5" customHeight="1">
      <c r="A67" s="67"/>
      <c r="B67" s="86"/>
      <c r="C67" s="117"/>
      <c r="D67" s="118"/>
      <c r="E67" s="87"/>
      <c r="F67" s="88"/>
      <c r="G67" s="89"/>
      <c r="H67" s="87"/>
      <c r="I67" s="88"/>
      <c r="J67" s="89"/>
    </row>
    <row r="68" spans="1:10" s="56" customFormat="1" ht="19.5" customHeight="1">
      <c r="A68" s="67"/>
      <c r="B68" s="86"/>
      <c r="C68" s="117"/>
      <c r="D68" s="118"/>
      <c r="E68" s="87"/>
      <c r="F68" s="88"/>
      <c r="G68" s="89"/>
      <c r="H68" s="87"/>
      <c r="I68" s="88"/>
      <c r="J68" s="89"/>
    </row>
    <row r="69" spans="1:8" s="56" customFormat="1" ht="13.5" customHeight="1">
      <c r="A69" s="67"/>
      <c r="B69" s="79" t="s">
        <v>449</v>
      </c>
      <c r="C69" s="74"/>
      <c r="D69" s="74"/>
      <c r="E69" s="74"/>
      <c r="F69" s="74"/>
      <c r="G69" s="74"/>
      <c r="H69" s="74"/>
    </row>
    <row r="70" spans="1:8" s="56" customFormat="1" ht="12" customHeight="1">
      <c r="A70" s="67"/>
      <c r="B70" s="79" t="s">
        <v>514</v>
      </c>
      <c r="C70" s="74"/>
      <c r="D70" s="74"/>
      <c r="E70" s="74"/>
      <c r="F70" s="74"/>
      <c r="G70" s="74"/>
      <c r="H70" s="74"/>
    </row>
    <row r="71" spans="1:8" s="56" customFormat="1" ht="12.75">
      <c r="A71" s="67"/>
      <c r="B71" s="79" t="s">
        <v>572</v>
      </c>
      <c r="C71" s="74"/>
      <c r="D71" s="74"/>
      <c r="E71" s="74"/>
      <c r="F71" s="74"/>
      <c r="G71" s="74"/>
      <c r="H71" s="74"/>
    </row>
    <row r="72" spans="1:8" s="56" customFormat="1" ht="6" customHeight="1">
      <c r="A72" s="67"/>
      <c r="B72" s="79"/>
      <c r="C72" s="74"/>
      <c r="D72" s="74"/>
      <c r="E72" s="74"/>
      <c r="F72" s="74"/>
      <c r="G72" s="74"/>
      <c r="H72" s="74"/>
    </row>
    <row r="73" spans="1:8" s="56" customFormat="1" ht="15.75" customHeight="1">
      <c r="A73" s="67"/>
      <c r="B73" s="80" t="s">
        <v>534</v>
      </c>
      <c r="C73" s="81"/>
      <c r="D73" s="81"/>
      <c r="E73" s="81"/>
      <c r="F73" s="81"/>
      <c r="G73" s="81"/>
      <c r="H73" s="81"/>
    </row>
    <row r="74" spans="1:10" s="56" customFormat="1" ht="12.75">
      <c r="A74" s="67"/>
      <c r="B74" s="128" t="s">
        <v>574</v>
      </c>
      <c r="C74" s="128"/>
      <c r="D74" s="128"/>
      <c r="E74" s="128"/>
      <c r="F74" s="128"/>
      <c r="G74" s="128"/>
      <c r="H74" s="128"/>
      <c r="I74" s="128"/>
      <c r="J74" s="128"/>
    </row>
    <row r="75" spans="1:8" s="56" customFormat="1" ht="12.75">
      <c r="A75" s="67"/>
      <c r="B75" s="82"/>
      <c r="C75" s="81"/>
      <c r="D75" s="81"/>
      <c r="E75" s="81"/>
      <c r="F75" s="81"/>
      <c r="G75" s="81"/>
      <c r="H75" s="81"/>
    </row>
    <row r="76" spans="1:8" s="56" customFormat="1" ht="36" customHeight="1">
      <c r="A76" s="67"/>
      <c r="B76" s="102" t="s">
        <v>450</v>
      </c>
      <c r="C76" s="103"/>
      <c r="D76" s="101" t="s">
        <v>446</v>
      </c>
      <c r="E76" s="101"/>
      <c r="F76" s="101"/>
      <c r="G76" s="122" t="s">
        <v>447</v>
      </c>
      <c r="H76" s="123"/>
    </row>
    <row r="77" spans="1:8" s="56" customFormat="1" ht="32.25" customHeight="1">
      <c r="A77" s="67"/>
      <c r="B77" s="107" t="s">
        <v>499</v>
      </c>
      <c r="C77" s="108"/>
      <c r="D77" s="104"/>
      <c r="E77" s="105"/>
      <c r="F77" s="106"/>
      <c r="G77" s="104"/>
      <c r="H77" s="106"/>
    </row>
    <row r="78" spans="1:8" s="56" customFormat="1" ht="32.25" customHeight="1">
      <c r="A78" s="67"/>
      <c r="B78" s="107" t="s">
        <v>499</v>
      </c>
      <c r="C78" s="108"/>
      <c r="D78" s="104"/>
      <c r="E78" s="105"/>
      <c r="F78" s="106"/>
      <c r="G78" s="104"/>
      <c r="H78" s="106"/>
    </row>
    <row r="79" spans="1:8" s="56" customFormat="1" ht="32.25" customHeight="1">
      <c r="A79" s="67"/>
      <c r="B79" s="107" t="s">
        <v>499</v>
      </c>
      <c r="C79" s="108"/>
      <c r="D79" s="104"/>
      <c r="E79" s="105"/>
      <c r="F79" s="106"/>
      <c r="G79" s="104"/>
      <c r="H79" s="106"/>
    </row>
    <row r="80" spans="1:8" s="56" customFormat="1" ht="19.5" customHeight="1">
      <c r="A80" s="67"/>
      <c r="B80" s="90"/>
      <c r="C80" s="91"/>
      <c r="D80" s="92"/>
      <c r="E80" s="92"/>
      <c r="F80" s="92"/>
      <c r="G80" s="92"/>
      <c r="H80" s="81"/>
    </row>
    <row r="81" spans="1:8" s="69" customFormat="1" ht="19.5" customHeight="1">
      <c r="A81" s="68"/>
      <c r="B81" s="110" t="s">
        <v>477</v>
      </c>
      <c r="C81" s="111" t="s">
        <v>474</v>
      </c>
      <c r="D81" s="111"/>
      <c r="E81" s="112"/>
      <c r="F81" s="112"/>
      <c r="G81" s="112"/>
      <c r="H81" s="112"/>
    </row>
    <row r="82" spans="1:8" s="69" customFormat="1" ht="19.5" customHeight="1">
      <c r="A82" s="68"/>
      <c r="B82" s="110"/>
      <c r="C82" s="111" t="s">
        <v>475</v>
      </c>
      <c r="D82" s="111"/>
      <c r="E82" s="112"/>
      <c r="F82" s="112"/>
      <c r="G82" s="112"/>
      <c r="H82" s="112"/>
    </row>
    <row r="83" spans="1:8" s="56" customFormat="1" ht="22.5" customHeight="1">
      <c r="A83" s="67"/>
      <c r="B83" s="83" t="s">
        <v>478</v>
      </c>
      <c r="C83" s="99"/>
      <c r="D83" s="99"/>
      <c r="E83" s="99"/>
      <c r="F83" s="99"/>
      <c r="G83" s="99"/>
      <c r="H83" s="99"/>
    </row>
    <row r="84" spans="1:7" s="56" customFormat="1" ht="6" customHeight="1">
      <c r="A84" s="67"/>
      <c r="G84" s="93"/>
    </row>
    <row r="85" spans="1:7" s="56" customFormat="1" ht="6" customHeight="1">
      <c r="A85" s="67"/>
      <c r="G85" s="93"/>
    </row>
    <row r="86" spans="1:7" s="56" customFormat="1" ht="6" customHeight="1">
      <c r="A86" s="67"/>
      <c r="G86" s="93"/>
    </row>
    <row r="87" spans="1:7" s="56" customFormat="1" ht="12.75">
      <c r="A87" s="67"/>
      <c r="G87" s="93"/>
    </row>
    <row r="88" spans="1:7" s="56" customFormat="1" ht="12.75">
      <c r="A88" s="67"/>
      <c r="G88" s="93"/>
    </row>
    <row r="89" spans="1:4" s="56" customFormat="1" ht="12.75">
      <c r="A89" s="67"/>
      <c r="B89" s="109"/>
      <c r="C89" s="109"/>
      <c r="D89" s="109"/>
    </row>
    <row r="90" spans="1:4" s="56" customFormat="1" ht="12.75">
      <c r="A90" s="67"/>
      <c r="B90" s="113" t="s">
        <v>500</v>
      </c>
      <c r="C90" s="113"/>
      <c r="D90" s="113"/>
    </row>
    <row r="91" spans="1:4" s="56" customFormat="1" ht="6" customHeight="1">
      <c r="A91" s="67"/>
      <c r="B91" s="114"/>
      <c r="C91" s="114"/>
      <c r="D91" s="114"/>
    </row>
    <row r="92" spans="1:4" s="56" customFormat="1" ht="19.5" customHeight="1">
      <c r="A92" s="67"/>
      <c r="B92" s="84" t="s">
        <v>501</v>
      </c>
      <c r="C92" s="100"/>
      <c r="D92" s="100"/>
    </row>
    <row r="93" spans="1:4" s="56" customFormat="1" ht="19.5" customHeight="1">
      <c r="A93" s="67"/>
      <c r="B93" s="84" t="s">
        <v>479</v>
      </c>
      <c r="C93" s="98"/>
      <c r="D93" s="98"/>
    </row>
  </sheetData>
  <sheetProtection/>
  <mergeCells count="68">
    <mergeCell ref="A1:J1"/>
    <mergeCell ref="A2:J2"/>
    <mergeCell ref="A3:J3"/>
    <mergeCell ref="A4:J4"/>
    <mergeCell ref="B74:J74"/>
    <mergeCell ref="B34:J34"/>
    <mergeCell ref="B26:J28"/>
    <mergeCell ref="B24:J24"/>
    <mergeCell ref="B20:J20"/>
    <mergeCell ref="B44:J44"/>
    <mergeCell ref="B45:J45"/>
    <mergeCell ref="B43:J43"/>
    <mergeCell ref="B38:J38"/>
    <mergeCell ref="B36:J36"/>
    <mergeCell ref="B37:J37"/>
    <mergeCell ref="B61:J61"/>
    <mergeCell ref="A5:J5"/>
    <mergeCell ref="I64:J64"/>
    <mergeCell ref="I65:J65"/>
    <mergeCell ref="H63:J63"/>
    <mergeCell ref="B9:C9"/>
    <mergeCell ref="B10:C10"/>
    <mergeCell ref="B31:H31"/>
    <mergeCell ref="E63:G63"/>
    <mergeCell ref="C64:D64"/>
    <mergeCell ref="B13:C13"/>
    <mergeCell ref="B14:C14"/>
    <mergeCell ref="F65:G65"/>
    <mergeCell ref="B55:J55"/>
    <mergeCell ref="B50:J50"/>
    <mergeCell ref="B51:J51"/>
    <mergeCell ref="B49:J49"/>
    <mergeCell ref="D79:F79"/>
    <mergeCell ref="G79:H79"/>
    <mergeCell ref="B79:C79"/>
    <mergeCell ref="B46:J46"/>
    <mergeCell ref="B90:D90"/>
    <mergeCell ref="B91:D91"/>
    <mergeCell ref="F64:G64"/>
    <mergeCell ref="C66:D66"/>
    <mergeCell ref="G13:H13"/>
    <mergeCell ref="G14:H14"/>
    <mergeCell ref="D77:F77"/>
    <mergeCell ref="G77:H77"/>
    <mergeCell ref="G76:H76"/>
    <mergeCell ref="B77:C77"/>
    <mergeCell ref="C67:D67"/>
    <mergeCell ref="C68:D68"/>
    <mergeCell ref="C65:D65"/>
    <mergeCell ref="B63:D63"/>
    <mergeCell ref="B57:J57"/>
    <mergeCell ref="B18:J18"/>
    <mergeCell ref="G10:I10"/>
    <mergeCell ref="G9:I9"/>
    <mergeCell ref="C93:D93"/>
    <mergeCell ref="C83:H83"/>
    <mergeCell ref="C92:D92"/>
    <mergeCell ref="D76:F76"/>
    <mergeCell ref="B76:C76"/>
    <mergeCell ref="D78:F78"/>
    <mergeCell ref="G78:H78"/>
    <mergeCell ref="B78:C78"/>
    <mergeCell ref="B89:D89"/>
    <mergeCell ref="B81:B82"/>
    <mergeCell ref="C81:D81"/>
    <mergeCell ref="E81:H81"/>
    <mergeCell ref="C82:D82"/>
    <mergeCell ref="E82:H82"/>
  </mergeCells>
  <dataValidations count="1">
    <dataValidation type="list" allowBlank="1" showInputMessage="1" showErrorMessage="1" sqref="D48">
      <formula1>'Diseño Curricular Continua'!#REF!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1"/>
  <headerFooter alignWithMargins="0">
    <oddFooter>&amp;C&amp;8&amp;P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38"/>
  <sheetViews>
    <sheetView showGridLines="0" zoomScalePageLayoutView="0" workbookViewId="0" topLeftCell="A4">
      <selection activeCell="B25" sqref="B25:N220"/>
    </sheetView>
  </sheetViews>
  <sheetFormatPr defaultColWidth="11.421875" defaultRowHeight="12.75"/>
  <cols>
    <col min="1" max="1" width="24.140625" style="27" customWidth="1"/>
    <col min="2" max="16384" width="11.421875" style="27" customWidth="1"/>
  </cols>
  <sheetData>
    <row r="1" spans="1:20" s="12" customFormat="1" ht="14.25" customHeight="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43"/>
      <c r="K1" s="43"/>
      <c r="L1" s="43"/>
      <c r="M1" s="43"/>
      <c r="N1" s="43"/>
      <c r="O1" s="43"/>
      <c r="P1" s="10"/>
      <c r="Q1" s="10"/>
      <c r="R1" s="11"/>
      <c r="S1" s="11"/>
      <c r="T1" s="11"/>
    </row>
    <row r="2" spans="1:20" s="12" customFormat="1" ht="14.25" customHeight="1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</row>
    <row r="3" spans="1:20" s="12" customFormat="1" ht="14.25" customHeight="1">
      <c r="A3" s="13"/>
      <c r="B3" s="45" t="s">
        <v>2</v>
      </c>
      <c r="C3" s="46" t="s">
        <v>3</v>
      </c>
      <c r="D3" s="47"/>
      <c r="E3" s="47"/>
      <c r="F3" s="47"/>
      <c r="G3" s="47"/>
      <c r="H3" s="7"/>
      <c r="I3" s="7"/>
      <c r="J3" s="7"/>
      <c r="K3" s="7"/>
      <c r="L3" s="7"/>
      <c r="M3" s="7"/>
      <c r="N3" s="7"/>
      <c r="O3" s="15"/>
      <c r="P3" s="15"/>
      <c r="Q3" s="15"/>
      <c r="R3" s="16"/>
      <c r="S3" s="16"/>
      <c r="T3" s="16"/>
    </row>
    <row r="4" spans="1:20" s="12" customFormat="1" ht="14.25" customHeight="1">
      <c r="A4" s="13"/>
      <c r="B4" s="44" t="s">
        <v>4</v>
      </c>
      <c r="C4" s="28" t="s">
        <v>5</v>
      </c>
      <c r="D4" s="28"/>
      <c r="E4" s="28"/>
      <c r="F4" s="28"/>
      <c r="G4" s="28"/>
      <c r="H4" s="8"/>
      <c r="I4" s="8"/>
      <c r="J4" s="8"/>
      <c r="K4" s="8"/>
      <c r="L4" s="8"/>
      <c r="M4" s="8"/>
      <c r="N4" s="8"/>
      <c r="O4" s="15"/>
      <c r="P4" s="15"/>
      <c r="Q4" s="15"/>
      <c r="R4" s="16"/>
      <c r="S4" s="16"/>
      <c r="T4" s="16"/>
    </row>
    <row r="5" spans="1:20" s="12" customFormat="1" ht="14.25" customHeight="1">
      <c r="A5" s="13"/>
      <c r="B5" s="44" t="s">
        <v>6</v>
      </c>
      <c r="C5" s="28" t="s">
        <v>7</v>
      </c>
      <c r="D5" s="28"/>
      <c r="E5" s="28"/>
      <c r="F5" s="28"/>
      <c r="G5" s="28"/>
      <c r="H5" s="17"/>
      <c r="I5" s="17"/>
      <c r="J5" s="17"/>
      <c r="K5" s="17"/>
      <c r="L5" s="17"/>
      <c r="M5" s="17"/>
      <c r="N5" s="17"/>
      <c r="O5" s="15"/>
      <c r="P5" s="15"/>
      <c r="Q5" s="15"/>
      <c r="R5" s="16"/>
      <c r="S5" s="16"/>
      <c r="T5" s="16"/>
    </row>
    <row r="6" spans="1:20" s="12" customFormat="1" ht="14.25" customHeight="1">
      <c r="A6" s="13"/>
      <c r="B6" s="44" t="s">
        <v>8</v>
      </c>
      <c r="C6" s="28" t="s">
        <v>9</v>
      </c>
      <c r="D6" s="28"/>
      <c r="E6" s="28"/>
      <c r="F6" s="28"/>
      <c r="G6" s="28"/>
      <c r="H6" s="17"/>
      <c r="I6" s="17"/>
      <c r="J6" s="17"/>
      <c r="K6" s="17"/>
      <c r="L6" s="17"/>
      <c r="M6" s="17"/>
      <c r="N6" s="17"/>
      <c r="O6" s="15"/>
      <c r="P6" s="15"/>
      <c r="Q6" s="15"/>
      <c r="R6" s="16"/>
      <c r="S6" s="16"/>
      <c r="T6" s="16"/>
    </row>
    <row r="7" spans="1:20" s="12" customFormat="1" ht="14.25" customHeight="1">
      <c r="A7" s="13"/>
      <c r="B7" s="44" t="s">
        <v>10</v>
      </c>
      <c r="C7" s="28" t="s">
        <v>11</v>
      </c>
      <c r="D7" s="28"/>
      <c r="E7" s="28"/>
      <c r="F7" s="28"/>
      <c r="G7" s="28"/>
      <c r="H7" s="17"/>
      <c r="I7" s="17"/>
      <c r="J7" s="17"/>
      <c r="K7" s="17"/>
      <c r="L7" s="17"/>
      <c r="M7" s="17"/>
      <c r="N7" s="17"/>
      <c r="O7" s="15"/>
      <c r="P7" s="15"/>
      <c r="Q7" s="15"/>
      <c r="R7" s="16"/>
      <c r="S7" s="16"/>
      <c r="T7" s="16"/>
    </row>
    <row r="8" spans="1:20" s="12" customFormat="1" ht="14.25" customHeight="1">
      <c r="A8" s="13"/>
      <c r="B8" s="44" t="s">
        <v>12</v>
      </c>
      <c r="C8" s="28" t="s">
        <v>13</v>
      </c>
      <c r="D8" s="28"/>
      <c r="E8" s="28"/>
      <c r="F8" s="28"/>
      <c r="G8" s="28"/>
      <c r="H8" s="17"/>
      <c r="I8" s="17"/>
      <c r="J8" s="17"/>
      <c r="K8" s="17"/>
      <c r="L8" s="17"/>
      <c r="M8" s="17"/>
      <c r="N8" s="17"/>
      <c r="O8" s="15"/>
      <c r="P8" s="15"/>
      <c r="Q8" s="15"/>
      <c r="R8" s="16"/>
      <c r="S8" s="16"/>
      <c r="T8" s="16"/>
    </row>
    <row r="9" spans="1:20" s="12" customFormat="1" ht="14.25" customHeight="1">
      <c r="A9" s="13"/>
      <c r="B9" s="44" t="s">
        <v>14</v>
      </c>
      <c r="C9" s="28" t="s">
        <v>15</v>
      </c>
      <c r="D9" s="28"/>
      <c r="E9" s="28"/>
      <c r="F9" s="28"/>
      <c r="G9" s="28"/>
      <c r="H9" s="8"/>
      <c r="I9" s="8"/>
      <c r="J9" s="8"/>
      <c r="K9" s="8"/>
      <c r="L9" s="8"/>
      <c r="M9" s="8"/>
      <c r="N9" s="8"/>
      <c r="O9" s="15"/>
      <c r="P9" s="15"/>
      <c r="Q9" s="15"/>
      <c r="R9" s="16"/>
      <c r="S9" s="16"/>
      <c r="T9" s="16"/>
    </row>
    <row r="10" spans="1:20" s="12" customFormat="1" ht="14.25" customHeight="1">
      <c r="A10" s="13"/>
      <c r="B10" s="44" t="s">
        <v>16</v>
      </c>
      <c r="C10" s="28" t="s">
        <v>17</v>
      </c>
      <c r="D10" s="28"/>
      <c r="E10" s="28"/>
      <c r="F10" s="28"/>
      <c r="G10" s="28"/>
      <c r="H10" s="8"/>
      <c r="I10" s="8"/>
      <c r="J10" s="8"/>
      <c r="K10" s="8"/>
      <c r="L10" s="8"/>
      <c r="M10" s="8"/>
      <c r="N10" s="8"/>
      <c r="O10" s="15"/>
      <c r="P10" s="15"/>
      <c r="Q10" s="15"/>
      <c r="R10" s="16"/>
      <c r="S10" s="16"/>
      <c r="T10" s="16"/>
    </row>
    <row r="11" spans="1:20" s="12" customFormat="1" ht="14.25" customHeight="1">
      <c r="A11" s="13"/>
      <c r="B11" s="44" t="s">
        <v>18</v>
      </c>
      <c r="C11" s="28" t="s">
        <v>19</v>
      </c>
      <c r="D11" s="28"/>
      <c r="E11" s="28"/>
      <c r="F11" s="28"/>
      <c r="G11" s="28"/>
      <c r="H11" s="8"/>
      <c r="I11" s="8"/>
      <c r="J11" s="8"/>
      <c r="K11" s="8"/>
      <c r="L11" s="8"/>
      <c r="M11" s="8"/>
      <c r="N11" s="8"/>
      <c r="O11" s="15"/>
      <c r="P11" s="15"/>
      <c r="Q11" s="15"/>
      <c r="R11" s="16"/>
      <c r="S11" s="16"/>
      <c r="T11" s="16"/>
    </row>
    <row r="12" spans="1:20" s="12" customFormat="1" ht="14.25" customHeight="1">
      <c r="A12" s="13"/>
      <c r="B12" s="44" t="s">
        <v>20</v>
      </c>
      <c r="C12" s="28" t="s">
        <v>21</v>
      </c>
      <c r="D12" s="28"/>
      <c r="E12" s="28"/>
      <c r="F12" s="28"/>
      <c r="G12" s="28"/>
      <c r="H12" s="8"/>
      <c r="I12" s="8"/>
      <c r="J12" s="8"/>
      <c r="K12" s="8"/>
      <c r="L12" s="8"/>
      <c r="M12" s="8"/>
      <c r="N12" s="8"/>
      <c r="O12" s="15"/>
      <c r="P12" s="15"/>
      <c r="Q12" s="15"/>
      <c r="R12" s="16"/>
      <c r="S12" s="16"/>
      <c r="T12" s="16"/>
    </row>
    <row r="13" spans="1:20" s="12" customFormat="1" ht="14.25" customHeight="1">
      <c r="A13" s="13"/>
      <c r="B13" s="44" t="s">
        <v>22</v>
      </c>
      <c r="C13" s="28" t="s">
        <v>23</v>
      </c>
      <c r="D13" s="28"/>
      <c r="E13" s="28"/>
      <c r="F13" s="28"/>
      <c r="G13" s="28"/>
      <c r="H13" s="17"/>
      <c r="I13" s="17"/>
      <c r="J13" s="17"/>
      <c r="K13" s="17"/>
      <c r="L13" s="17"/>
      <c r="M13" s="17"/>
      <c r="N13" s="17"/>
      <c r="O13" s="15"/>
      <c r="P13" s="15"/>
      <c r="Q13" s="15"/>
      <c r="R13" s="16"/>
      <c r="S13" s="16"/>
      <c r="T13" s="16"/>
    </row>
    <row r="14" spans="1:20" s="12" customFormat="1" ht="14.25" customHeight="1">
      <c r="A14" s="13"/>
      <c r="B14" s="44" t="s">
        <v>24</v>
      </c>
      <c r="C14" s="28" t="s">
        <v>25</v>
      </c>
      <c r="D14" s="28"/>
      <c r="E14" s="28"/>
      <c r="F14" s="28"/>
      <c r="G14" s="28"/>
      <c r="H14" s="8"/>
      <c r="I14" s="8"/>
      <c r="J14" s="8"/>
      <c r="K14" s="8"/>
      <c r="L14" s="8"/>
      <c r="M14" s="8"/>
      <c r="N14" s="8"/>
      <c r="O14" s="15"/>
      <c r="P14" s="15"/>
      <c r="Q14" s="15"/>
      <c r="R14" s="16"/>
      <c r="S14" s="16"/>
      <c r="T14" s="16"/>
    </row>
    <row r="15" spans="1:20" s="12" customFormat="1" ht="14.25" customHeight="1">
      <c r="A15" s="13"/>
      <c r="B15" s="44" t="s">
        <v>26</v>
      </c>
      <c r="C15" s="28" t="s">
        <v>27</v>
      </c>
      <c r="D15" s="28"/>
      <c r="E15" s="28"/>
      <c r="F15" s="28"/>
      <c r="G15" s="28"/>
      <c r="H15" s="8"/>
      <c r="I15" s="8"/>
      <c r="J15" s="8"/>
      <c r="K15" s="8"/>
      <c r="L15" s="8"/>
      <c r="M15" s="8"/>
      <c r="N15" s="8"/>
      <c r="O15" s="15"/>
      <c r="P15" s="15"/>
      <c r="Q15" s="15"/>
      <c r="R15" s="16"/>
      <c r="S15" s="16"/>
      <c r="T15" s="16"/>
    </row>
    <row r="16" spans="1:20" s="12" customFormat="1" ht="14.25" customHeight="1">
      <c r="A16" s="13"/>
      <c r="B16" s="44" t="s">
        <v>28</v>
      </c>
      <c r="C16" s="28" t="s">
        <v>29</v>
      </c>
      <c r="D16" s="28"/>
      <c r="E16" s="28"/>
      <c r="F16" s="28"/>
      <c r="G16" s="28"/>
      <c r="H16" s="8"/>
      <c r="I16" s="8"/>
      <c r="J16" s="8"/>
      <c r="K16" s="8"/>
      <c r="L16" s="8"/>
      <c r="M16" s="8"/>
      <c r="N16" s="8"/>
      <c r="O16" s="15"/>
      <c r="P16" s="15"/>
      <c r="Q16" s="15"/>
      <c r="R16" s="16"/>
      <c r="S16" s="16"/>
      <c r="T16" s="16"/>
    </row>
    <row r="17" spans="1:20" s="12" customFormat="1" ht="14.25" customHeight="1">
      <c r="A17" s="13"/>
      <c r="B17" s="44" t="s">
        <v>30</v>
      </c>
      <c r="C17" s="28" t="s">
        <v>31</v>
      </c>
      <c r="D17" s="28"/>
      <c r="E17" s="28"/>
      <c r="F17" s="28"/>
      <c r="G17" s="28"/>
      <c r="H17" s="8"/>
      <c r="I17" s="8"/>
      <c r="J17" s="8"/>
      <c r="K17" s="8"/>
      <c r="L17" s="8"/>
      <c r="M17" s="8"/>
      <c r="N17" s="8"/>
      <c r="O17" s="15"/>
      <c r="P17" s="15"/>
      <c r="Q17" s="15"/>
      <c r="R17" s="16"/>
      <c r="S17" s="16"/>
      <c r="T17" s="16"/>
    </row>
    <row r="18" spans="1:20" s="12" customFormat="1" ht="14.25" customHeight="1">
      <c r="A18" s="13"/>
      <c r="B18" s="44" t="s">
        <v>32</v>
      </c>
      <c r="C18" s="28" t="s">
        <v>33</v>
      </c>
      <c r="D18" s="28"/>
      <c r="E18" s="28"/>
      <c r="F18" s="28"/>
      <c r="G18" s="28"/>
      <c r="H18" s="8"/>
      <c r="I18" s="8"/>
      <c r="J18" s="8"/>
      <c r="K18" s="8"/>
      <c r="L18" s="8"/>
      <c r="M18" s="8"/>
      <c r="N18" s="8"/>
      <c r="O18" s="15"/>
      <c r="P18" s="15"/>
      <c r="Q18" s="15"/>
      <c r="R18" s="16"/>
      <c r="S18" s="16"/>
      <c r="T18" s="16"/>
    </row>
    <row r="19" spans="1:20" s="12" customFormat="1" ht="14.25" customHeight="1">
      <c r="A19" s="13"/>
      <c r="B19" s="44" t="s">
        <v>34</v>
      </c>
      <c r="C19" s="28" t="s">
        <v>35</v>
      </c>
      <c r="D19" s="28"/>
      <c r="E19" s="28"/>
      <c r="F19" s="28"/>
      <c r="G19" s="28"/>
      <c r="H19" s="8"/>
      <c r="I19" s="8"/>
      <c r="J19" s="8"/>
      <c r="K19" s="8"/>
      <c r="L19" s="8"/>
      <c r="M19" s="8"/>
      <c r="N19" s="8"/>
      <c r="O19" s="15"/>
      <c r="P19" s="15"/>
      <c r="Q19" s="15"/>
      <c r="R19" s="16"/>
      <c r="S19" s="16"/>
      <c r="T19" s="16"/>
    </row>
    <row r="20" spans="1:20" s="12" customFormat="1" ht="14.25" customHeight="1">
      <c r="A20" s="13"/>
      <c r="B20" s="44" t="s">
        <v>36</v>
      </c>
      <c r="C20" s="28" t="s">
        <v>37</v>
      </c>
      <c r="D20" s="28"/>
      <c r="E20" s="28"/>
      <c r="F20" s="28"/>
      <c r="G20" s="28"/>
      <c r="H20" s="8"/>
      <c r="I20" s="8"/>
      <c r="J20" s="8"/>
      <c r="K20" s="8"/>
      <c r="L20" s="8"/>
      <c r="M20" s="8"/>
      <c r="N20" s="8"/>
      <c r="O20" s="15"/>
      <c r="P20" s="15"/>
      <c r="Q20" s="15"/>
      <c r="R20" s="16"/>
      <c r="S20" s="16"/>
      <c r="T20" s="16"/>
    </row>
    <row r="21" spans="1:20" s="12" customFormat="1" ht="14.25" customHeight="1">
      <c r="A21" s="13"/>
      <c r="B21" s="44" t="s">
        <v>38</v>
      </c>
      <c r="C21" s="28" t="s">
        <v>39</v>
      </c>
      <c r="D21" s="28"/>
      <c r="E21" s="28"/>
      <c r="F21" s="28"/>
      <c r="G21" s="28"/>
      <c r="H21" s="8"/>
      <c r="I21" s="8"/>
      <c r="J21" s="8"/>
      <c r="K21" s="8"/>
      <c r="L21" s="8"/>
      <c r="M21" s="8"/>
      <c r="N21" s="8"/>
      <c r="O21" s="15"/>
      <c r="P21" s="15"/>
      <c r="Q21" s="15"/>
      <c r="R21" s="16"/>
      <c r="S21" s="16"/>
      <c r="T21" s="16"/>
    </row>
    <row r="22" spans="1:20" s="12" customFormat="1" ht="11.25" customHeight="1">
      <c r="A22" s="13"/>
      <c r="B22" s="44" t="s">
        <v>40</v>
      </c>
      <c r="C22" s="28" t="s">
        <v>41</v>
      </c>
      <c r="D22" s="28"/>
      <c r="E22" s="28"/>
      <c r="F22" s="28"/>
      <c r="G22" s="28"/>
      <c r="H22" s="8"/>
      <c r="I22" s="8"/>
      <c r="J22" s="8"/>
      <c r="K22" s="8"/>
      <c r="L22" s="8"/>
      <c r="M22" s="8"/>
      <c r="N22" s="8"/>
      <c r="O22" s="15"/>
      <c r="P22" s="15"/>
      <c r="Q22" s="15"/>
      <c r="R22" s="16"/>
      <c r="S22" s="16"/>
      <c r="T22" s="16"/>
    </row>
    <row r="23" spans="1:26" s="16" customFormat="1" ht="15.75" customHeight="1" thickBot="1">
      <c r="A23" s="13"/>
      <c r="B23" s="18"/>
      <c r="C23" s="19"/>
      <c r="D23" s="19"/>
      <c r="U23" s="12"/>
      <c r="V23" s="12"/>
      <c r="W23" s="12"/>
      <c r="X23" s="12"/>
      <c r="Y23" s="12"/>
      <c r="Z23" s="12"/>
    </row>
    <row r="24" spans="1:20" s="16" customFormat="1" ht="23.25" customHeight="1" thickBot="1">
      <c r="A24" s="29"/>
      <c r="B24" s="30" t="s">
        <v>2</v>
      </c>
      <c r="C24" s="140" t="s">
        <v>42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20"/>
      <c r="P24" s="20"/>
      <c r="Q24" s="20"/>
      <c r="R24" s="21"/>
      <c r="S24" s="21"/>
      <c r="T24" s="21"/>
    </row>
    <row r="25" spans="1:20" s="16" customFormat="1" ht="23.25" customHeight="1" thickBot="1">
      <c r="A25" s="142" t="s">
        <v>43</v>
      </c>
      <c r="B25" s="31" t="s">
        <v>44</v>
      </c>
      <c r="C25" s="145" t="s">
        <v>45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22"/>
      <c r="P25" s="22"/>
      <c r="Q25" s="22"/>
      <c r="R25" s="21"/>
      <c r="S25" s="21"/>
      <c r="T25" s="21"/>
    </row>
    <row r="26" spans="1:20" s="16" customFormat="1" ht="23.25" customHeight="1" thickBot="1">
      <c r="A26" s="143"/>
      <c r="B26" s="32" t="s">
        <v>46</v>
      </c>
      <c r="C26" s="145" t="s">
        <v>47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22"/>
      <c r="P26" s="22"/>
      <c r="Q26" s="22"/>
      <c r="R26" s="21"/>
      <c r="S26" s="21"/>
      <c r="T26" s="21"/>
    </row>
    <row r="27" spans="1:20" s="16" customFormat="1" ht="29.25" customHeight="1" thickBot="1">
      <c r="A27" s="143"/>
      <c r="B27" s="32" t="s">
        <v>48</v>
      </c>
      <c r="C27" s="145" t="s">
        <v>49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9"/>
      <c r="P27" s="9"/>
      <c r="Q27" s="9"/>
      <c r="R27" s="21"/>
      <c r="S27" s="21"/>
      <c r="T27" s="21"/>
    </row>
    <row r="28" spans="1:20" s="16" customFormat="1" ht="27" customHeight="1" thickBot="1">
      <c r="A28" s="143"/>
      <c r="B28" s="32" t="s">
        <v>50</v>
      </c>
      <c r="C28" s="145" t="s">
        <v>51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9"/>
      <c r="P28" s="9"/>
      <c r="Q28" s="9"/>
      <c r="R28" s="21"/>
      <c r="S28" s="21"/>
      <c r="T28" s="21"/>
    </row>
    <row r="29" spans="1:20" s="16" customFormat="1" ht="30.75" customHeight="1" thickBot="1">
      <c r="A29" s="143"/>
      <c r="B29" s="32" t="s">
        <v>52</v>
      </c>
      <c r="C29" s="145" t="s">
        <v>53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6"/>
      <c r="O29" s="9"/>
      <c r="P29" s="9"/>
      <c r="Q29" s="9"/>
      <c r="R29" s="21"/>
      <c r="S29" s="21"/>
      <c r="T29" s="21"/>
    </row>
    <row r="30" spans="1:20" s="16" customFormat="1" ht="17.25" customHeight="1" thickBot="1">
      <c r="A30" s="143"/>
      <c r="B30" s="32" t="s">
        <v>54</v>
      </c>
      <c r="C30" s="145" t="s">
        <v>55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9"/>
      <c r="P30" s="9"/>
      <c r="Q30" s="9"/>
      <c r="R30" s="21"/>
      <c r="S30" s="21"/>
      <c r="T30" s="21"/>
    </row>
    <row r="31" spans="1:20" s="16" customFormat="1" ht="15.75" customHeight="1" thickBot="1">
      <c r="A31" s="144"/>
      <c r="B31" s="33" t="s">
        <v>56</v>
      </c>
      <c r="C31" s="145" t="s">
        <v>57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9"/>
      <c r="P31" s="9"/>
      <c r="Q31" s="9"/>
      <c r="R31" s="21"/>
      <c r="S31" s="21"/>
      <c r="T31" s="21"/>
    </row>
    <row r="32" spans="1:20" s="16" customFormat="1" ht="15" customHeight="1" thickBot="1">
      <c r="A32" s="142" t="s">
        <v>7</v>
      </c>
      <c r="B32" s="31" t="s">
        <v>58</v>
      </c>
      <c r="C32" s="145" t="s">
        <v>59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6"/>
      <c r="O32" s="9"/>
      <c r="P32" s="9"/>
      <c r="Q32" s="9"/>
      <c r="R32" s="21"/>
      <c r="S32" s="21"/>
      <c r="T32" s="21"/>
    </row>
    <row r="33" spans="1:20" s="16" customFormat="1" ht="15" customHeight="1" thickBot="1">
      <c r="A33" s="143"/>
      <c r="B33" s="32" t="s">
        <v>60</v>
      </c>
      <c r="C33" s="145" t="s">
        <v>61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  <c r="O33" s="9"/>
      <c r="P33" s="9"/>
      <c r="Q33" s="9"/>
      <c r="R33" s="21"/>
      <c r="S33" s="21"/>
      <c r="T33" s="21"/>
    </row>
    <row r="34" spans="1:20" s="16" customFormat="1" ht="15.75" customHeight="1" thickBot="1">
      <c r="A34" s="143"/>
      <c r="B34" s="32" t="s">
        <v>62</v>
      </c>
      <c r="C34" s="145" t="s">
        <v>63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9"/>
      <c r="P34" s="9"/>
      <c r="Q34" s="9"/>
      <c r="R34" s="21"/>
      <c r="S34" s="21"/>
      <c r="T34" s="21"/>
    </row>
    <row r="35" spans="1:20" s="16" customFormat="1" ht="15" customHeight="1" thickBot="1">
      <c r="A35" s="143"/>
      <c r="B35" s="32" t="s">
        <v>64</v>
      </c>
      <c r="C35" s="145" t="s">
        <v>65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9"/>
      <c r="P35" s="9"/>
      <c r="Q35" s="9"/>
      <c r="R35" s="21"/>
      <c r="S35" s="21"/>
      <c r="T35" s="21"/>
    </row>
    <row r="36" spans="1:20" s="16" customFormat="1" ht="15" customHeight="1" thickBot="1">
      <c r="A36" s="143"/>
      <c r="B36" s="32" t="s">
        <v>66</v>
      </c>
      <c r="C36" s="145" t="s">
        <v>67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  <c r="O36" s="9"/>
      <c r="P36" s="9"/>
      <c r="Q36" s="9"/>
      <c r="R36" s="21"/>
      <c r="S36" s="21"/>
      <c r="T36" s="21"/>
    </row>
    <row r="37" spans="1:20" s="16" customFormat="1" ht="15" customHeight="1" thickBot="1">
      <c r="A37" s="143"/>
      <c r="B37" s="32" t="s">
        <v>68</v>
      </c>
      <c r="C37" s="145" t="s">
        <v>69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9"/>
      <c r="P37" s="9"/>
      <c r="Q37" s="9"/>
      <c r="R37" s="21"/>
      <c r="S37" s="21"/>
      <c r="T37" s="21"/>
    </row>
    <row r="38" spans="1:20" s="16" customFormat="1" ht="15" customHeight="1" thickBot="1">
      <c r="A38" s="143"/>
      <c r="B38" s="32" t="s">
        <v>70</v>
      </c>
      <c r="C38" s="145" t="s">
        <v>71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9"/>
      <c r="P38" s="9"/>
      <c r="Q38" s="9"/>
      <c r="R38" s="21"/>
      <c r="S38" s="21"/>
      <c r="T38" s="21"/>
    </row>
    <row r="39" spans="1:20" s="16" customFormat="1" ht="15" customHeight="1" thickBot="1">
      <c r="A39" s="143"/>
      <c r="B39" s="32" t="s">
        <v>72</v>
      </c>
      <c r="C39" s="145" t="s">
        <v>73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9"/>
      <c r="P39" s="9"/>
      <c r="Q39" s="9"/>
      <c r="R39" s="21"/>
      <c r="S39" s="21"/>
      <c r="T39" s="21"/>
    </row>
    <row r="40" spans="1:20" s="16" customFormat="1" ht="15.75" customHeight="1" thickBot="1">
      <c r="A40" s="143"/>
      <c r="B40" s="32" t="s">
        <v>74</v>
      </c>
      <c r="C40" s="145" t="s">
        <v>75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6"/>
      <c r="O40" s="9"/>
      <c r="P40" s="9"/>
      <c r="Q40" s="9"/>
      <c r="R40" s="21"/>
      <c r="S40" s="21"/>
      <c r="T40" s="21"/>
    </row>
    <row r="41" spans="1:20" s="16" customFormat="1" ht="15.75" customHeight="1" thickBot="1">
      <c r="A41" s="143"/>
      <c r="B41" s="32" t="s">
        <v>76</v>
      </c>
      <c r="C41" s="145" t="s">
        <v>77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6"/>
      <c r="O41" s="9"/>
      <c r="P41" s="9"/>
      <c r="Q41" s="9"/>
      <c r="R41" s="21"/>
      <c r="S41" s="21"/>
      <c r="T41" s="21"/>
    </row>
    <row r="42" spans="1:20" s="16" customFormat="1" ht="15.75" customHeight="1" thickBot="1">
      <c r="A42" s="143"/>
      <c r="B42" s="32" t="s">
        <v>78</v>
      </c>
      <c r="C42" s="145" t="s">
        <v>79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9"/>
      <c r="P42" s="9"/>
      <c r="Q42" s="9"/>
      <c r="R42" s="21"/>
      <c r="S42" s="21"/>
      <c r="T42" s="21"/>
    </row>
    <row r="43" spans="1:20" s="16" customFormat="1" ht="15.75" customHeight="1" thickBot="1">
      <c r="A43" s="144"/>
      <c r="B43" s="34" t="s">
        <v>80</v>
      </c>
      <c r="C43" s="145" t="s">
        <v>81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9"/>
      <c r="P43" s="9"/>
      <c r="Q43" s="9"/>
      <c r="R43" s="21"/>
      <c r="S43" s="21"/>
      <c r="T43" s="21"/>
    </row>
    <row r="44" spans="1:20" s="16" customFormat="1" ht="15.75" customHeight="1" thickBot="1">
      <c r="A44" s="142" t="s">
        <v>82</v>
      </c>
      <c r="B44" s="35" t="s">
        <v>83</v>
      </c>
      <c r="C44" s="145" t="s">
        <v>84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9"/>
      <c r="P44" s="9"/>
      <c r="Q44" s="9"/>
      <c r="R44" s="21"/>
      <c r="S44" s="21"/>
      <c r="T44" s="21"/>
    </row>
    <row r="45" spans="1:20" s="16" customFormat="1" ht="15.75" customHeight="1" thickBot="1">
      <c r="A45" s="143"/>
      <c r="B45" s="32" t="s">
        <v>85</v>
      </c>
      <c r="C45" s="145" t="s">
        <v>86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  <c r="O45" s="9"/>
      <c r="P45" s="9"/>
      <c r="Q45" s="9"/>
      <c r="R45" s="21"/>
      <c r="S45" s="21"/>
      <c r="T45" s="21"/>
    </row>
    <row r="46" spans="1:20" s="16" customFormat="1" ht="15.75" customHeight="1" thickBot="1">
      <c r="A46" s="143"/>
      <c r="B46" s="32" t="s">
        <v>87</v>
      </c>
      <c r="C46" s="145" t="s">
        <v>88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9"/>
      <c r="P46" s="9"/>
      <c r="Q46" s="9"/>
      <c r="R46" s="21"/>
      <c r="S46" s="21"/>
      <c r="T46" s="21"/>
    </row>
    <row r="47" spans="1:20" s="16" customFormat="1" ht="15.75" customHeight="1" thickBot="1">
      <c r="A47" s="143"/>
      <c r="B47" s="32" t="s">
        <v>89</v>
      </c>
      <c r="C47" s="145" t="s">
        <v>90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9"/>
      <c r="P47" s="9"/>
      <c r="Q47" s="9"/>
      <c r="R47" s="21"/>
      <c r="S47" s="21"/>
      <c r="T47" s="21"/>
    </row>
    <row r="48" spans="1:20" s="16" customFormat="1" ht="15.75" customHeight="1" thickBot="1">
      <c r="A48" s="143"/>
      <c r="B48" s="32" t="s">
        <v>91</v>
      </c>
      <c r="C48" s="145" t="s">
        <v>92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9"/>
      <c r="P48" s="9"/>
      <c r="Q48" s="9"/>
      <c r="R48" s="21"/>
      <c r="S48" s="21"/>
      <c r="T48" s="21"/>
    </row>
    <row r="49" spans="1:20" s="16" customFormat="1" ht="15.75" customHeight="1" thickBot="1">
      <c r="A49" s="143"/>
      <c r="B49" s="32" t="s">
        <v>93</v>
      </c>
      <c r="C49" s="145" t="s">
        <v>94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6"/>
      <c r="O49" s="9"/>
      <c r="P49" s="9"/>
      <c r="Q49" s="9"/>
      <c r="R49" s="21"/>
      <c r="S49" s="21"/>
      <c r="T49" s="21"/>
    </row>
    <row r="50" spans="1:20" s="16" customFormat="1" ht="15.75" customHeight="1" thickBot="1">
      <c r="A50" s="143"/>
      <c r="B50" s="32" t="s">
        <v>95</v>
      </c>
      <c r="C50" s="145" t="s">
        <v>96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6"/>
      <c r="O50" s="9"/>
      <c r="P50" s="9"/>
      <c r="Q50" s="9"/>
      <c r="R50" s="21"/>
      <c r="S50" s="21"/>
      <c r="T50" s="21"/>
    </row>
    <row r="51" spans="1:20" s="16" customFormat="1" ht="15.75" customHeight="1" thickBot="1">
      <c r="A51" s="143"/>
      <c r="B51" s="32" t="s">
        <v>97</v>
      </c>
      <c r="C51" s="145" t="s">
        <v>98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6"/>
      <c r="O51" s="9"/>
      <c r="P51" s="9"/>
      <c r="Q51" s="9"/>
      <c r="R51" s="21"/>
      <c r="S51" s="21"/>
      <c r="T51" s="21"/>
    </row>
    <row r="52" spans="1:20" s="16" customFormat="1" ht="15.75" customHeight="1" thickBot="1">
      <c r="A52" s="144"/>
      <c r="B52" s="33" t="s">
        <v>99</v>
      </c>
      <c r="C52" s="145" t="s">
        <v>100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6"/>
      <c r="O52" s="9"/>
      <c r="P52" s="9"/>
      <c r="Q52" s="9"/>
      <c r="R52" s="21"/>
      <c r="S52" s="21"/>
      <c r="T52" s="21"/>
    </row>
    <row r="53" spans="1:20" s="16" customFormat="1" ht="15" customHeight="1" thickBot="1">
      <c r="A53" s="147" t="s">
        <v>101</v>
      </c>
      <c r="B53" s="36" t="s">
        <v>102</v>
      </c>
      <c r="C53" s="145" t="s">
        <v>103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6"/>
      <c r="O53" s="9"/>
      <c r="P53" s="9"/>
      <c r="Q53" s="9"/>
      <c r="R53" s="21"/>
      <c r="S53" s="21"/>
      <c r="T53" s="21"/>
    </row>
    <row r="54" spans="1:20" s="16" customFormat="1" ht="15.75" customHeight="1" thickBot="1">
      <c r="A54" s="148"/>
      <c r="B54" s="37" t="s">
        <v>104</v>
      </c>
      <c r="C54" s="145" t="s">
        <v>105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6"/>
      <c r="O54" s="9"/>
      <c r="P54" s="9"/>
      <c r="Q54" s="9"/>
      <c r="R54" s="21"/>
      <c r="S54" s="21"/>
      <c r="T54" s="21"/>
    </row>
    <row r="55" spans="1:20" s="16" customFormat="1" ht="15" customHeight="1" thickBot="1">
      <c r="A55" s="148"/>
      <c r="B55" s="37" t="s">
        <v>106</v>
      </c>
      <c r="C55" s="145" t="s">
        <v>107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6"/>
      <c r="O55" s="9"/>
      <c r="P55" s="9"/>
      <c r="Q55" s="9"/>
      <c r="R55" s="21"/>
      <c r="S55" s="21"/>
      <c r="T55" s="21"/>
    </row>
    <row r="56" spans="1:20" s="16" customFormat="1" ht="15" customHeight="1" thickBot="1">
      <c r="A56" s="148"/>
      <c r="B56" s="37" t="s">
        <v>108</v>
      </c>
      <c r="C56" s="145" t="s">
        <v>109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6"/>
      <c r="O56" s="9"/>
      <c r="P56" s="9"/>
      <c r="Q56" s="9"/>
      <c r="R56" s="21"/>
      <c r="S56" s="21"/>
      <c r="T56" s="21"/>
    </row>
    <row r="57" spans="1:20" s="16" customFormat="1" ht="15.75" customHeight="1" thickBot="1">
      <c r="A57" s="148"/>
      <c r="B57" s="37" t="s">
        <v>110</v>
      </c>
      <c r="C57" s="145" t="s">
        <v>111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6"/>
      <c r="O57" s="9"/>
      <c r="P57" s="9"/>
      <c r="Q57" s="9"/>
      <c r="R57" s="21"/>
      <c r="S57" s="21"/>
      <c r="T57" s="21"/>
    </row>
    <row r="58" spans="1:20" s="16" customFormat="1" ht="15.75" customHeight="1" thickBot="1">
      <c r="A58" s="148"/>
      <c r="B58" s="37" t="s">
        <v>112</v>
      </c>
      <c r="C58" s="145" t="s">
        <v>113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6"/>
      <c r="O58" s="9"/>
      <c r="P58" s="9"/>
      <c r="Q58" s="9"/>
      <c r="R58" s="21"/>
      <c r="S58" s="21"/>
      <c r="T58" s="21"/>
    </row>
    <row r="59" spans="1:20" s="16" customFormat="1" ht="24.75" customHeight="1" thickBot="1">
      <c r="A59" s="148"/>
      <c r="B59" s="37" t="s">
        <v>114</v>
      </c>
      <c r="C59" s="145" t="s">
        <v>115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9"/>
      <c r="P59" s="9"/>
      <c r="Q59" s="9"/>
      <c r="R59" s="21"/>
      <c r="S59" s="21"/>
      <c r="T59" s="21"/>
    </row>
    <row r="60" spans="1:20" s="16" customFormat="1" ht="26.25" customHeight="1" thickBot="1">
      <c r="A60" s="148"/>
      <c r="B60" s="37" t="s">
        <v>116</v>
      </c>
      <c r="C60" s="145" t="s">
        <v>117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9"/>
      <c r="P60" s="9"/>
      <c r="Q60" s="9"/>
      <c r="R60" s="21"/>
      <c r="S60" s="21"/>
      <c r="T60" s="21"/>
    </row>
    <row r="61" spans="1:20" s="16" customFormat="1" ht="15.75" customHeight="1" thickBot="1">
      <c r="A61" s="148"/>
      <c r="B61" s="37" t="s">
        <v>118</v>
      </c>
      <c r="C61" s="145" t="s">
        <v>119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9"/>
      <c r="P61" s="9"/>
      <c r="Q61" s="9"/>
      <c r="R61" s="21"/>
      <c r="S61" s="21"/>
      <c r="T61" s="21"/>
    </row>
    <row r="62" spans="1:20" s="16" customFormat="1" ht="15" customHeight="1" thickBot="1">
      <c r="A62" s="149"/>
      <c r="B62" s="38" t="s">
        <v>120</v>
      </c>
      <c r="C62" s="145" t="s">
        <v>121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  <c r="O62" s="9"/>
      <c r="P62" s="9"/>
      <c r="Q62" s="9"/>
      <c r="R62" s="21"/>
      <c r="S62" s="21"/>
      <c r="T62" s="21"/>
    </row>
    <row r="63" spans="1:20" s="16" customFormat="1" ht="15" customHeight="1" thickBot="1">
      <c r="A63" s="142" t="s">
        <v>122</v>
      </c>
      <c r="B63" s="31" t="s">
        <v>123</v>
      </c>
      <c r="C63" s="145" t="s">
        <v>124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6"/>
      <c r="O63" s="22"/>
      <c r="P63" s="22"/>
      <c r="Q63" s="22"/>
      <c r="R63" s="21"/>
      <c r="S63" s="21"/>
      <c r="T63" s="21"/>
    </row>
    <row r="64" spans="1:20" s="16" customFormat="1" ht="15" customHeight="1" thickBot="1">
      <c r="A64" s="143"/>
      <c r="B64" s="32" t="s">
        <v>125</v>
      </c>
      <c r="C64" s="145" t="s">
        <v>126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6"/>
      <c r="O64" s="22"/>
      <c r="P64" s="22"/>
      <c r="Q64" s="22"/>
      <c r="R64" s="21"/>
      <c r="S64" s="21"/>
      <c r="T64" s="21"/>
    </row>
    <row r="65" spans="1:20" s="16" customFormat="1" ht="15" customHeight="1" thickBot="1">
      <c r="A65" s="143"/>
      <c r="B65" s="32" t="s">
        <v>127</v>
      </c>
      <c r="C65" s="145" t="s">
        <v>128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6"/>
      <c r="O65" s="22"/>
      <c r="P65" s="22"/>
      <c r="Q65" s="22"/>
      <c r="R65" s="21"/>
      <c r="S65" s="21"/>
      <c r="T65" s="21"/>
    </row>
    <row r="66" spans="1:20" s="16" customFormat="1" ht="15" customHeight="1" thickBot="1">
      <c r="A66" s="143"/>
      <c r="B66" s="32" t="s">
        <v>129</v>
      </c>
      <c r="C66" s="145" t="s">
        <v>130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6"/>
      <c r="O66" s="22"/>
      <c r="P66" s="22"/>
      <c r="Q66" s="22"/>
      <c r="R66" s="21"/>
      <c r="S66" s="21"/>
      <c r="T66" s="21"/>
    </row>
    <row r="67" spans="1:20" s="16" customFormat="1" ht="15" customHeight="1" thickBot="1">
      <c r="A67" s="143"/>
      <c r="B67" s="32" t="s">
        <v>131</v>
      </c>
      <c r="C67" s="145" t="s">
        <v>132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6"/>
      <c r="O67" s="22"/>
      <c r="P67" s="22"/>
      <c r="Q67" s="22"/>
      <c r="R67" s="21"/>
      <c r="S67" s="21"/>
      <c r="T67" s="21"/>
    </row>
    <row r="68" spans="1:20" s="16" customFormat="1" ht="15" customHeight="1" thickBot="1">
      <c r="A68" s="143"/>
      <c r="B68" s="32" t="s">
        <v>133</v>
      </c>
      <c r="C68" s="145" t="s">
        <v>134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6"/>
      <c r="O68" s="22"/>
      <c r="P68" s="22"/>
      <c r="Q68" s="22"/>
      <c r="R68" s="21"/>
      <c r="S68" s="21"/>
      <c r="T68" s="21"/>
    </row>
    <row r="69" spans="1:20" s="16" customFormat="1" ht="15" customHeight="1" thickBot="1">
      <c r="A69" s="143"/>
      <c r="B69" s="32" t="s">
        <v>135</v>
      </c>
      <c r="C69" s="145" t="s">
        <v>459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  <c r="O69" s="22"/>
      <c r="P69" s="22"/>
      <c r="Q69" s="22"/>
      <c r="R69" s="21"/>
      <c r="S69" s="21"/>
      <c r="T69" s="21"/>
    </row>
    <row r="70" spans="1:20" s="16" customFormat="1" ht="15" customHeight="1" thickBot="1">
      <c r="A70" s="143"/>
      <c r="B70" s="32" t="s">
        <v>136</v>
      </c>
      <c r="C70" s="145" t="s">
        <v>137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6"/>
      <c r="O70" s="22"/>
      <c r="P70" s="22"/>
      <c r="Q70" s="22"/>
      <c r="R70" s="21"/>
      <c r="S70" s="21"/>
      <c r="T70" s="21"/>
    </row>
    <row r="71" spans="1:20" s="16" customFormat="1" ht="15" customHeight="1" thickBot="1">
      <c r="A71" s="143"/>
      <c r="B71" s="32" t="s">
        <v>138</v>
      </c>
      <c r="C71" s="145" t="s">
        <v>139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6"/>
      <c r="O71" s="22"/>
      <c r="P71" s="22"/>
      <c r="Q71" s="22"/>
      <c r="R71" s="21"/>
      <c r="S71" s="21"/>
      <c r="T71" s="21"/>
    </row>
    <row r="72" spans="1:20" s="16" customFormat="1" ht="15" customHeight="1" thickBot="1">
      <c r="A72" s="143"/>
      <c r="B72" s="32" t="s">
        <v>140</v>
      </c>
      <c r="C72" s="145" t="s">
        <v>141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22"/>
      <c r="P72" s="22"/>
      <c r="Q72" s="22"/>
      <c r="R72" s="21"/>
      <c r="S72" s="21"/>
      <c r="T72" s="21"/>
    </row>
    <row r="73" spans="1:20" s="16" customFormat="1" ht="15" customHeight="1" thickBot="1">
      <c r="A73" s="143"/>
      <c r="B73" s="32" t="s">
        <v>142</v>
      </c>
      <c r="C73" s="145" t="s">
        <v>143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6"/>
      <c r="O73" s="22"/>
      <c r="P73" s="22"/>
      <c r="Q73" s="22"/>
      <c r="R73" s="21"/>
      <c r="S73" s="21"/>
      <c r="T73" s="21"/>
    </row>
    <row r="74" spans="1:20" s="16" customFormat="1" ht="15" customHeight="1" thickBot="1">
      <c r="A74" s="143"/>
      <c r="B74" s="32" t="s">
        <v>144</v>
      </c>
      <c r="C74" s="145" t="s">
        <v>145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O74" s="22"/>
      <c r="P74" s="22"/>
      <c r="Q74" s="22"/>
      <c r="R74" s="21"/>
      <c r="S74" s="21"/>
      <c r="T74" s="21"/>
    </row>
    <row r="75" spans="1:20" s="16" customFormat="1" ht="15" customHeight="1" thickBot="1">
      <c r="A75" s="143"/>
      <c r="B75" s="32" t="s">
        <v>146</v>
      </c>
      <c r="C75" s="145" t="s">
        <v>147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22"/>
      <c r="P75" s="22"/>
      <c r="Q75" s="22"/>
      <c r="R75" s="21"/>
      <c r="S75" s="21"/>
      <c r="T75" s="21"/>
    </row>
    <row r="76" spans="1:20" s="16" customFormat="1" ht="15" customHeight="1" thickBot="1">
      <c r="A76" s="143"/>
      <c r="B76" s="32" t="s">
        <v>148</v>
      </c>
      <c r="C76" s="145" t="s">
        <v>149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O76" s="22"/>
      <c r="P76" s="22"/>
      <c r="Q76" s="22"/>
      <c r="R76" s="21"/>
      <c r="S76" s="21"/>
      <c r="T76" s="21"/>
    </row>
    <row r="77" spans="1:20" s="16" customFormat="1" ht="15" customHeight="1" thickBot="1">
      <c r="A77" s="143"/>
      <c r="B77" s="39" t="s">
        <v>150</v>
      </c>
      <c r="C77" s="145" t="s">
        <v>151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22"/>
      <c r="P77" s="22"/>
      <c r="Q77" s="22"/>
      <c r="R77" s="21"/>
      <c r="S77" s="21"/>
      <c r="T77" s="21"/>
    </row>
    <row r="78" spans="1:20" s="16" customFormat="1" ht="15.75" customHeight="1" thickBot="1">
      <c r="A78" s="143"/>
      <c r="B78" s="37" t="s">
        <v>152</v>
      </c>
      <c r="C78" s="145" t="s">
        <v>153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6"/>
      <c r="O78" s="22"/>
      <c r="P78" s="22"/>
      <c r="Q78" s="22"/>
      <c r="R78" s="21"/>
      <c r="S78" s="21"/>
      <c r="T78" s="21"/>
    </row>
    <row r="79" spans="1:20" s="16" customFormat="1" ht="15" customHeight="1" thickBot="1">
      <c r="A79" s="144"/>
      <c r="B79" s="38" t="s">
        <v>154</v>
      </c>
      <c r="C79" s="145" t="s">
        <v>155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6"/>
      <c r="O79" s="22"/>
      <c r="P79" s="22"/>
      <c r="Q79" s="22"/>
      <c r="R79" s="21"/>
      <c r="S79" s="21"/>
      <c r="T79" s="21"/>
    </row>
    <row r="80" spans="1:20" s="16" customFormat="1" ht="15" customHeight="1" thickBot="1">
      <c r="A80" s="147" t="s">
        <v>156</v>
      </c>
      <c r="B80" s="31" t="s">
        <v>157</v>
      </c>
      <c r="C80" s="145" t="s">
        <v>158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22"/>
      <c r="P80" s="22"/>
      <c r="Q80" s="22"/>
      <c r="R80" s="21"/>
      <c r="S80" s="21"/>
      <c r="T80" s="21"/>
    </row>
    <row r="81" spans="1:20" s="16" customFormat="1" ht="15" customHeight="1" thickBot="1">
      <c r="A81" s="148"/>
      <c r="B81" s="32" t="s">
        <v>159</v>
      </c>
      <c r="C81" s="145" t="s">
        <v>160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22"/>
      <c r="P81" s="22"/>
      <c r="Q81" s="22"/>
      <c r="R81" s="21"/>
      <c r="S81" s="21"/>
      <c r="T81" s="21"/>
    </row>
    <row r="82" spans="1:20" s="16" customFormat="1" ht="15" customHeight="1" thickBot="1">
      <c r="A82" s="148"/>
      <c r="B82" s="32" t="s">
        <v>161</v>
      </c>
      <c r="C82" s="145" t="s">
        <v>162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22"/>
      <c r="P82" s="22"/>
      <c r="Q82" s="22"/>
      <c r="R82" s="21"/>
      <c r="S82" s="21"/>
      <c r="T82" s="21"/>
    </row>
    <row r="83" spans="1:20" s="16" customFormat="1" ht="15" customHeight="1" thickBot="1">
      <c r="A83" s="148"/>
      <c r="B83" s="32" t="s">
        <v>163</v>
      </c>
      <c r="C83" s="145" t="s">
        <v>164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22"/>
      <c r="P83" s="22"/>
      <c r="Q83" s="22"/>
      <c r="R83" s="21"/>
      <c r="S83" s="21"/>
      <c r="T83" s="21"/>
    </row>
    <row r="84" spans="1:20" s="16" customFormat="1" ht="15.75" customHeight="1" thickBot="1">
      <c r="A84" s="148"/>
      <c r="B84" s="32" t="s">
        <v>165</v>
      </c>
      <c r="C84" s="145" t="s">
        <v>166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22"/>
      <c r="P84" s="22"/>
      <c r="Q84" s="22"/>
      <c r="R84" s="21"/>
      <c r="S84" s="21"/>
      <c r="T84" s="21"/>
    </row>
    <row r="85" spans="1:20" s="16" customFormat="1" ht="15.75" customHeight="1" thickBot="1">
      <c r="A85" s="148"/>
      <c r="B85" s="32" t="s">
        <v>167</v>
      </c>
      <c r="C85" s="145" t="s">
        <v>168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22"/>
      <c r="P85" s="22"/>
      <c r="Q85" s="22"/>
      <c r="R85" s="21"/>
      <c r="S85" s="21"/>
      <c r="T85" s="21"/>
    </row>
    <row r="86" spans="1:20" s="16" customFormat="1" ht="15.75" customHeight="1" thickBot="1">
      <c r="A86" s="148"/>
      <c r="B86" s="32" t="s">
        <v>169</v>
      </c>
      <c r="C86" s="145" t="s">
        <v>170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22"/>
      <c r="P86" s="22"/>
      <c r="Q86" s="22"/>
      <c r="R86" s="21"/>
      <c r="S86" s="21"/>
      <c r="T86" s="21"/>
    </row>
    <row r="87" spans="1:20" s="16" customFormat="1" ht="15.75" customHeight="1" thickBot="1">
      <c r="A87" s="148"/>
      <c r="B87" s="32" t="s">
        <v>171</v>
      </c>
      <c r="C87" s="145" t="s">
        <v>172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22"/>
      <c r="P87" s="22"/>
      <c r="Q87" s="22"/>
      <c r="R87" s="21"/>
      <c r="S87" s="21"/>
      <c r="T87" s="21"/>
    </row>
    <row r="88" spans="1:20" s="16" customFormat="1" ht="15.75" customHeight="1" thickBot="1">
      <c r="A88" s="148"/>
      <c r="B88" s="32" t="s">
        <v>173</v>
      </c>
      <c r="C88" s="145" t="s">
        <v>174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22"/>
      <c r="P88" s="22"/>
      <c r="Q88" s="22"/>
      <c r="R88" s="21"/>
      <c r="S88" s="21"/>
      <c r="T88" s="21"/>
    </row>
    <row r="89" spans="1:20" s="16" customFormat="1" ht="15.75" customHeight="1" thickBot="1">
      <c r="A89" s="148"/>
      <c r="B89" s="32" t="s">
        <v>175</v>
      </c>
      <c r="C89" s="145" t="s">
        <v>176</v>
      </c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22"/>
      <c r="P89" s="22"/>
      <c r="Q89" s="22"/>
      <c r="R89" s="21"/>
      <c r="S89" s="21"/>
      <c r="T89" s="21"/>
    </row>
    <row r="90" spans="1:20" s="16" customFormat="1" ht="15" customHeight="1" thickBot="1">
      <c r="A90" s="148"/>
      <c r="B90" s="32" t="s">
        <v>177</v>
      </c>
      <c r="C90" s="145" t="s">
        <v>178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22"/>
      <c r="P90" s="22"/>
      <c r="Q90" s="22"/>
      <c r="R90" s="21"/>
      <c r="S90" s="21"/>
      <c r="T90" s="21"/>
    </row>
    <row r="91" spans="1:20" s="16" customFormat="1" ht="15.75" customHeight="1" thickBot="1">
      <c r="A91" s="149"/>
      <c r="B91" s="40" t="s">
        <v>179</v>
      </c>
      <c r="C91" s="145" t="s">
        <v>180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22"/>
      <c r="P91" s="22"/>
      <c r="Q91" s="22"/>
      <c r="R91" s="21"/>
      <c r="S91" s="21"/>
      <c r="T91" s="21"/>
    </row>
    <row r="92" spans="1:20" s="16" customFormat="1" ht="15.75" customHeight="1" thickBot="1">
      <c r="A92" s="142" t="s">
        <v>17</v>
      </c>
      <c r="B92" s="31" t="s">
        <v>181</v>
      </c>
      <c r="C92" s="145" t="s">
        <v>182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22"/>
      <c r="P92" s="22"/>
      <c r="Q92" s="22"/>
      <c r="R92" s="21"/>
      <c r="S92" s="21"/>
      <c r="T92" s="21"/>
    </row>
    <row r="93" spans="1:20" s="16" customFormat="1" ht="15.75" customHeight="1" thickBot="1">
      <c r="A93" s="143"/>
      <c r="B93" s="32" t="s">
        <v>183</v>
      </c>
      <c r="C93" s="145" t="s">
        <v>184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6"/>
      <c r="O93" s="22"/>
      <c r="P93" s="22"/>
      <c r="Q93" s="22"/>
      <c r="R93" s="21"/>
      <c r="S93" s="21"/>
      <c r="T93" s="21"/>
    </row>
    <row r="94" spans="1:20" s="16" customFormat="1" ht="15" customHeight="1" thickBot="1">
      <c r="A94" s="143"/>
      <c r="B94" s="32" t="s">
        <v>185</v>
      </c>
      <c r="C94" s="145" t="s">
        <v>186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6"/>
      <c r="O94" s="22"/>
      <c r="P94" s="22"/>
      <c r="Q94" s="22"/>
      <c r="R94" s="21"/>
      <c r="S94" s="21"/>
      <c r="T94" s="21"/>
    </row>
    <row r="95" spans="1:20" s="16" customFormat="1" ht="15.75" customHeight="1" thickBot="1">
      <c r="A95" s="143"/>
      <c r="B95" s="32" t="s">
        <v>187</v>
      </c>
      <c r="C95" s="145" t="s">
        <v>188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6"/>
      <c r="O95" s="22"/>
      <c r="P95" s="22"/>
      <c r="Q95" s="22"/>
      <c r="R95" s="21"/>
      <c r="S95" s="21"/>
      <c r="T95" s="21"/>
    </row>
    <row r="96" spans="1:20" s="16" customFormat="1" ht="15.75" customHeight="1" thickBot="1">
      <c r="A96" s="143"/>
      <c r="B96" s="32" t="s">
        <v>189</v>
      </c>
      <c r="C96" s="145" t="s">
        <v>190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22"/>
      <c r="P96" s="22"/>
      <c r="Q96" s="22"/>
      <c r="R96" s="21"/>
      <c r="S96" s="21"/>
      <c r="T96" s="21"/>
    </row>
    <row r="97" spans="1:20" s="16" customFormat="1" ht="15.75" customHeight="1" thickBot="1">
      <c r="A97" s="143"/>
      <c r="B97" s="32" t="s">
        <v>191</v>
      </c>
      <c r="C97" s="145" t="s">
        <v>192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6"/>
      <c r="O97" s="22"/>
      <c r="P97" s="22"/>
      <c r="Q97" s="22"/>
      <c r="R97" s="21"/>
      <c r="S97" s="21"/>
      <c r="T97" s="21"/>
    </row>
    <row r="98" spans="1:20" s="16" customFormat="1" ht="15.75" customHeight="1" thickBot="1">
      <c r="A98" s="143"/>
      <c r="B98" s="32" t="s">
        <v>193</v>
      </c>
      <c r="C98" s="145" t="s">
        <v>194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22"/>
      <c r="P98" s="22"/>
      <c r="Q98" s="22"/>
      <c r="R98" s="21"/>
      <c r="S98" s="21"/>
      <c r="T98" s="21"/>
    </row>
    <row r="99" spans="1:20" s="16" customFormat="1" ht="15.75" customHeight="1" thickBot="1">
      <c r="A99" s="143"/>
      <c r="B99" s="32" t="s">
        <v>195</v>
      </c>
      <c r="C99" s="145" t="s">
        <v>196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22"/>
      <c r="P99" s="22"/>
      <c r="Q99" s="22"/>
      <c r="R99" s="21"/>
      <c r="S99" s="21"/>
      <c r="T99" s="21"/>
    </row>
    <row r="100" spans="1:20" s="16" customFormat="1" ht="15" customHeight="1" thickBot="1">
      <c r="A100" s="143"/>
      <c r="B100" s="32" t="s">
        <v>197</v>
      </c>
      <c r="C100" s="145" t="s">
        <v>198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22"/>
      <c r="P100" s="22"/>
      <c r="Q100" s="22"/>
      <c r="R100" s="21"/>
      <c r="S100" s="21"/>
      <c r="T100" s="21"/>
    </row>
    <row r="101" spans="1:20" s="16" customFormat="1" ht="15.75" customHeight="1" thickBot="1">
      <c r="A101" s="143"/>
      <c r="B101" s="32" t="s">
        <v>199</v>
      </c>
      <c r="C101" s="145" t="s">
        <v>200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6"/>
      <c r="O101" s="22"/>
      <c r="P101" s="22"/>
      <c r="Q101" s="22"/>
      <c r="R101" s="21"/>
      <c r="S101" s="21"/>
      <c r="T101" s="21"/>
    </row>
    <row r="102" spans="1:20" s="16" customFormat="1" ht="15.75" customHeight="1" thickBot="1">
      <c r="A102" s="143"/>
      <c r="B102" s="32" t="s">
        <v>201</v>
      </c>
      <c r="C102" s="145" t="s">
        <v>202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  <c r="O102" s="22"/>
      <c r="P102" s="22"/>
      <c r="Q102" s="22"/>
      <c r="R102" s="21"/>
      <c r="S102" s="21"/>
      <c r="T102" s="21"/>
    </row>
    <row r="103" spans="1:20" s="16" customFormat="1" ht="15.75" customHeight="1" thickBot="1">
      <c r="A103" s="143"/>
      <c r="B103" s="32" t="s">
        <v>203</v>
      </c>
      <c r="C103" s="145" t="s">
        <v>204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  <c r="O103" s="22"/>
      <c r="P103" s="22"/>
      <c r="Q103" s="22"/>
      <c r="R103" s="21"/>
      <c r="S103" s="21"/>
      <c r="T103" s="21"/>
    </row>
    <row r="104" spans="1:20" s="16" customFormat="1" ht="15" customHeight="1" thickBot="1">
      <c r="A104" s="143"/>
      <c r="B104" s="32" t="s">
        <v>205</v>
      </c>
      <c r="C104" s="145" t="s">
        <v>206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22"/>
      <c r="P104" s="22"/>
      <c r="Q104" s="22"/>
      <c r="R104" s="21"/>
      <c r="S104" s="21"/>
      <c r="T104" s="21"/>
    </row>
    <row r="105" spans="1:20" s="16" customFormat="1" ht="15.75" customHeight="1" thickBot="1">
      <c r="A105" s="143"/>
      <c r="B105" s="32" t="s">
        <v>207</v>
      </c>
      <c r="C105" s="145" t="s">
        <v>208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6"/>
      <c r="O105" s="22"/>
      <c r="P105" s="22"/>
      <c r="Q105" s="22"/>
      <c r="R105" s="21"/>
      <c r="S105" s="21"/>
      <c r="T105" s="21"/>
    </row>
    <row r="106" spans="1:20" s="16" customFormat="1" ht="15.75" customHeight="1" thickBot="1">
      <c r="A106" s="143"/>
      <c r="B106" s="32" t="s">
        <v>209</v>
      </c>
      <c r="C106" s="145" t="s">
        <v>210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22"/>
      <c r="P106" s="22"/>
      <c r="Q106" s="22"/>
      <c r="R106" s="21"/>
      <c r="S106" s="21"/>
      <c r="T106" s="21"/>
    </row>
    <row r="107" spans="1:20" s="16" customFormat="1" ht="15.75" customHeight="1" thickBot="1">
      <c r="A107" s="144"/>
      <c r="B107" s="34" t="s">
        <v>211</v>
      </c>
      <c r="C107" s="145" t="s">
        <v>212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  <c r="O107" s="22"/>
      <c r="P107" s="22"/>
      <c r="Q107" s="22"/>
      <c r="R107" s="21"/>
      <c r="S107" s="21"/>
      <c r="T107" s="21"/>
    </row>
    <row r="108" spans="1:20" s="16" customFormat="1" ht="15.75" customHeight="1" thickBot="1">
      <c r="A108" s="142" t="s">
        <v>19</v>
      </c>
      <c r="B108" s="35" t="s">
        <v>213</v>
      </c>
      <c r="C108" s="145" t="s">
        <v>214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  <c r="O108" s="22"/>
      <c r="P108" s="22"/>
      <c r="Q108" s="22"/>
      <c r="R108" s="21"/>
      <c r="S108" s="21"/>
      <c r="T108" s="21"/>
    </row>
    <row r="109" spans="1:20" s="16" customFormat="1" ht="15.75" customHeight="1" thickBot="1">
      <c r="A109" s="143"/>
      <c r="B109" s="32" t="s">
        <v>215</v>
      </c>
      <c r="C109" s="145" t="s">
        <v>216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6"/>
      <c r="O109" s="22"/>
      <c r="P109" s="22"/>
      <c r="Q109" s="22"/>
      <c r="R109" s="21"/>
      <c r="S109" s="21"/>
      <c r="T109" s="21"/>
    </row>
    <row r="110" spans="1:20" s="16" customFormat="1" ht="15.75" customHeight="1" thickBot="1">
      <c r="A110" s="143"/>
      <c r="B110" s="32" t="s">
        <v>217</v>
      </c>
      <c r="C110" s="145" t="s">
        <v>218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6"/>
      <c r="O110" s="22"/>
      <c r="P110" s="22"/>
      <c r="Q110" s="22"/>
      <c r="R110" s="21"/>
      <c r="S110" s="21"/>
      <c r="T110" s="21"/>
    </row>
    <row r="111" spans="1:20" s="16" customFormat="1" ht="15.75" customHeight="1" thickBot="1">
      <c r="A111" s="143"/>
      <c r="B111" s="32" t="s">
        <v>219</v>
      </c>
      <c r="C111" s="145" t="s">
        <v>220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6"/>
      <c r="O111" s="22"/>
      <c r="P111" s="22"/>
      <c r="Q111" s="22"/>
      <c r="R111" s="21"/>
      <c r="S111" s="21"/>
      <c r="T111" s="21"/>
    </row>
    <row r="112" spans="1:20" s="16" customFormat="1" ht="15.75" customHeight="1" thickBot="1">
      <c r="A112" s="143"/>
      <c r="B112" s="32" t="s">
        <v>221</v>
      </c>
      <c r="C112" s="145" t="s">
        <v>222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6"/>
      <c r="O112" s="22"/>
      <c r="P112" s="22"/>
      <c r="Q112" s="22"/>
      <c r="R112" s="21"/>
      <c r="S112" s="21"/>
      <c r="T112" s="21"/>
    </row>
    <row r="113" spans="1:20" s="16" customFormat="1" ht="15.75" customHeight="1" thickBot="1">
      <c r="A113" s="143"/>
      <c r="B113" s="32" t="s">
        <v>223</v>
      </c>
      <c r="C113" s="145" t="s">
        <v>224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6"/>
      <c r="O113" s="22"/>
      <c r="P113" s="22"/>
      <c r="Q113" s="22"/>
      <c r="R113" s="21"/>
      <c r="S113" s="21"/>
      <c r="T113" s="21"/>
    </row>
    <row r="114" spans="1:20" s="16" customFormat="1" ht="15.75" customHeight="1" thickBot="1">
      <c r="A114" s="143"/>
      <c r="B114" s="32" t="s">
        <v>225</v>
      </c>
      <c r="C114" s="145" t="s">
        <v>226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22"/>
      <c r="P114" s="22"/>
      <c r="Q114" s="22"/>
      <c r="R114" s="21"/>
      <c r="S114" s="21"/>
      <c r="T114" s="21"/>
    </row>
    <row r="115" spans="1:20" s="16" customFormat="1" ht="15.75" customHeight="1" thickBot="1">
      <c r="A115" s="143"/>
      <c r="B115" s="32" t="s">
        <v>227</v>
      </c>
      <c r="C115" s="145" t="s">
        <v>228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22"/>
      <c r="P115" s="22"/>
      <c r="Q115" s="22"/>
      <c r="R115" s="21"/>
      <c r="S115" s="21"/>
      <c r="T115" s="21"/>
    </row>
    <row r="116" spans="1:20" s="16" customFormat="1" ht="15.75" customHeight="1" thickBot="1">
      <c r="A116" s="143"/>
      <c r="B116" s="32" t="s">
        <v>229</v>
      </c>
      <c r="C116" s="145" t="s">
        <v>230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6"/>
      <c r="O116" s="22"/>
      <c r="P116" s="22"/>
      <c r="Q116" s="22"/>
      <c r="R116" s="21"/>
      <c r="S116" s="21"/>
      <c r="T116" s="21"/>
    </row>
    <row r="117" spans="1:20" s="16" customFormat="1" ht="15" customHeight="1" thickBot="1">
      <c r="A117" s="143"/>
      <c r="B117" s="32" t="s">
        <v>231</v>
      </c>
      <c r="C117" s="145" t="s">
        <v>232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6"/>
      <c r="O117" s="22"/>
      <c r="P117" s="22"/>
      <c r="Q117" s="22"/>
      <c r="R117" s="21"/>
      <c r="S117" s="21"/>
      <c r="T117" s="21"/>
    </row>
    <row r="118" spans="1:20" s="16" customFormat="1" ht="15.75" customHeight="1" thickBot="1">
      <c r="A118" s="143"/>
      <c r="B118" s="32" t="s">
        <v>233</v>
      </c>
      <c r="C118" s="145" t="s">
        <v>234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22"/>
      <c r="P118" s="22"/>
      <c r="Q118" s="22"/>
      <c r="R118" s="21"/>
      <c r="S118" s="21"/>
      <c r="T118" s="21"/>
    </row>
    <row r="119" spans="1:20" s="16" customFormat="1" ht="15.75" customHeight="1" thickBot="1">
      <c r="A119" s="143"/>
      <c r="B119" s="32" t="s">
        <v>235</v>
      </c>
      <c r="C119" s="145" t="s">
        <v>236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6"/>
      <c r="O119" s="22"/>
      <c r="P119" s="22"/>
      <c r="Q119" s="22"/>
      <c r="R119" s="21"/>
      <c r="S119" s="23"/>
      <c r="T119" s="23"/>
    </row>
    <row r="120" spans="1:20" s="16" customFormat="1" ht="15.75" customHeight="1" thickBot="1">
      <c r="A120" s="144"/>
      <c r="B120" s="33" t="s">
        <v>237</v>
      </c>
      <c r="C120" s="145" t="s">
        <v>238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6"/>
      <c r="O120" s="22"/>
      <c r="P120" s="22"/>
      <c r="Q120" s="22"/>
      <c r="R120" s="21"/>
      <c r="S120" s="23"/>
      <c r="T120" s="23"/>
    </row>
    <row r="121" spans="1:20" s="16" customFormat="1" ht="15.75" customHeight="1" thickBot="1">
      <c r="A121" s="147" t="s">
        <v>239</v>
      </c>
      <c r="B121" s="31" t="s">
        <v>240</v>
      </c>
      <c r="C121" s="145" t="s">
        <v>241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6"/>
      <c r="O121" s="22"/>
      <c r="P121" s="22"/>
      <c r="Q121" s="22"/>
      <c r="R121" s="21"/>
      <c r="S121" s="23"/>
      <c r="T121" s="23"/>
    </row>
    <row r="122" spans="1:20" s="16" customFormat="1" ht="15.75" customHeight="1" thickBot="1">
      <c r="A122" s="148"/>
      <c r="B122" s="32" t="s">
        <v>242</v>
      </c>
      <c r="C122" s="145" t="s">
        <v>243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6"/>
      <c r="O122" s="22"/>
      <c r="P122" s="22"/>
      <c r="Q122" s="22"/>
      <c r="R122" s="21"/>
      <c r="S122" s="23"/>
      <c r="T122" s="23"/>
    </row>
    <row r="123" spans="1:20" s="16" customFormat="1" ht="15.75" customHeight="1" thickBot="1">
      <c r="A123" s="148"/>
      <c r="B123" s="32" t="s">
        <v>244</v>
      </c>
      <c r="C123" s="145" t="s">
        <v>245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22"/>
      <c r="P123" s="22"/>
      <c r="Q123" s="22"/>
      <c r="R123" s="21"/>
      <c r="S123" s="23"/>
      <c r="T123" s="23"/>
    </row>
    <row r="124" spans="1:20" s="16" customFormat="1" ht="15.75" customHeight="1" thickBot="1">
      <c r="A124" s="148"/>
      <c r="B124" s="32" t="s">
        <v>246</v>
      </c>
      <c r="C124" s="145" t="s">
        <v>247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22"/>
      <c r="P124" s="22"/>
      <c r="Q124" s="22"/>
      <c r="R124" s="21"/>
      <c r="S124" s="23"/>
      <c r="T124" s="23"/>
    </row>
    <row r="125" spans="1:20" s="16" customFormat="1" ht="15.75" customHeight="1" thickBot="1">
      <c r="A125" s="148"/>
      <c r="B125" s="32" t="s">
        <v>248</v>
      </c>
      <c r="C125" s="145" t="s">
        <v>249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22"/>
      <c r="P125" s="22"/>
      <c r="Q125" s="22"/>
      <c r="R125" s="21"/>
      <c r="S125" s="23"/>
      <c r="T125" s="23"/>
    </row>
    <row r="126" spans="1:20" s="16" customFormat="1" ht="15.75" customHeight="1" thickBot="1">
      <c r="A126" s="148"/>
      <c r="B126" s="32" t="s">
        <v>250</v>
      </c>
      <c r="C126" s="145" t="s">
        <v>251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22"/>
      <c r="P126" s="22"/>
      <c r="Q126" s="22"/>
      <c r="R126" s="21"/>
      <c r="S126" s="23"/>
      <c r="T126" s="23"/>
    </row>
    <row r="127" spans="1:20" s="16" customFormat="1" ht="15.75" customHeight="1" thickBot="1">
      <c r="A127" s="148"/>
      <c r="B127" s="33" t="s">
        <v>252</v>
      </c>
      <c r="C127" s="145" t="s">
        <v>253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6"/>
      <c r="O127" s="22"/>
      <c r="P127" s="22"/>
      <c r="Q127" s="22"/>
      <c r="R127" s="21"/>
      <c r="S127" s="23"/>
      <c r="T127" s="23"/>
    </row>
    <row r="128" spans="1:20" s="16" customFormat="1" ht="15.75" customHeight="1" thickBot="1">
      <c r="A128" s="149"/>
      <c r="B128" s="33" t="s">
        <v>469</v>
      </c>
      <c r="C128" s="145" t="s">
        <v>470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6"/>
      <c r="O128" s="22"/>
      <c r="P128" s="22"/>
      <c r="Q128" s="22"/>
      <c r="R128" s="21"/>
      <c r="S128" s="23"/>
      <c r="T128" s="23"/>
    </row>
    <row r="129" spans="1:20" s="16" customFormat="1" ht="15.75" customHeight="1" thickBot="1">
      <c r="A129" s="147" t="s">
        <v>254</v>
      </c>
      <c r="B129" s="31" t="s">
        <v>255</v>
      </c>
      <c r="C129" s="145" t="s">
        <v>256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6"/>
      <c r="O129" s="22"/>
      <c r="P129" s="22"/>
      <c r="Q129" s="22"/>
      <c r="R129" s="21"/>
      <c r="S129" s="23"/>
      <c r="T129" s="23"/>
    </row>
    <row r="130" spans="1:20" s="16" customFormat="1" ht="15.75" customHeight="1" thickBot="1">
      <c r="A130" s="148"/>
      <c r="B130" s="32" t="s">
        <v>257</v>
      </c>
      <c r="C130" s="145" t="s">
        <v>258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6"/>
      <c r="O130" s="22"/>
      <c r="P130" s="22"/>
      <c r="Q130" s="22"/>
      <c r="R130" s="21"/>
      <c r="S130" s="23"/>
      <c r="T130" s="23"/>
    </row>
    <row r="131" spans="1:20" s="16" customFormat="1" ht="15.75" customHeight="1" thickBot="1">
      <c r="A131" s="148"/>
      <c r="B131" s="32" t="s">
        <v>259</v>
      </c>
      <c r="C131" s="145" t="s">
        <v>260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22"/>
      <c r="P131" s="22"/>
      <c r="Q131" s="22"/>
      <c r="R131" s="21"/>
      <c r="S131" s="23"/>
      <c r="T131" s="23"/>
    </row>
    <row r="132" spans="1:20" s="16" customFormat="1" ht="15.75" customHeight="1" thickBot="1">
      <c r="A132" s="148"/>
      <c r="B132" s="32" t="s">
        <v>261</v>
      </c>
      <c r="C132" s="145" t="s">
        <v>262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22"/>
      <c r="P132" s="22"/>
      <c r="Q132" s="22"/>
      <c r="R132" s="21"/>
      <c r="S132" s="23"/>
      <c r="T132" s="23"/>
    </row>
    <row r="133" spans="1:20" s="16" customFormat="1" ht="15.75" customHeight="1" thickBot="1">
      <c r="A133" s="148"/>
      <c r="B133" s="32" t="s">
        <v>263</v>
      </c>
      <c r="C133" s="145" t="s">
        <v>264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22"/>
      <c r="P133" s="22"/>
      <c r="Q133" s="22"/>
      <c r="R133" s="21"/>
      <c r="S133" s="23"/>
      <c r="T133" s="23"/>
    </row>
    <row r="134" spans="1:20" s="16" customFormat="1" ht="15.75" customHeight="1" thickBot="1">
      <c r="A134" s="148"/>
      <c r="B134" s="32" t="s">
        <v>265</v>
      </c>
      <c r="C134" s="145" t="s">
        <v>266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22"/>
      <c r="P134" s="22"/>
      <c r="Q134" s="22"/>
      <c r="R134" s="21"/>
      <c r="S134" s="23"/>
      <c r="T134" s="23"/>
    </row>
    <row r="135" spans="1:20" s="16" customFormat="1" ht="15.75" customHeight="1" thickBot="1">
      <c r="A135" s="148"/>
      <c r="B135" s="32" t="s">
        <v>267</v>
      </c>
      <c r="C135" s="145" t="s">
        <v>268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O135" s="22"/>
      <c r="P135" s="22"/>
      <c r="Q135" s="22"/>
      <c r="R135" s="21"/>
      <c r="S135" s="23"/>
      <c r="T135" s="23"/>
    </row>
    <row r="136" spans="1:20" s="16" customFormat="1" ht="15.75" customHeight="1" thickBot="1">
      <c r="A136" s="148"/>
      <c r="B136" s="32" t="s">
        <v>269</v>
      </c>
      <c r="C136" s="145" t="s">
        <v>270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6"/>
      <c r="O136" s="22"/>
      <c r="P136" s="22"/>
      <c r="Q136" s="22"/>
      <c r="R136" s="21"/>
      <c r="S136" s="23"/>
      <c r="T136" s="23"/>
    </row>
    <row r="137" spans="1:20" s="16" customFormat="1" ht="15.75" customHeight="1" thickBot="1">
      <c r="A137" s="148"/>
      <c r="B137" s="32" t="s">
        <v>271</v>
      </c>
      <c r="C137" s="145" t="s">
        <v>272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6"/>
      <c r="O137" s="22"/>
      <c r="P137" s="22"/>
      <c r="Q137" s="22"/>
      <c r="R137" s="21"/>
      <c r="S137" s="23"/>
      <c r="T137" s="23"/>
    </row>
    <row r="138" spans="1:20" s="16" customFormat="1" ht="15.75" customHeight="1" thickBot="1">
      <c r="A138" s="149"/>
      <c r="B138" s="34" t="s">
        <v>273</v>
      </c>
      <c r="C138" s="145" t="s">
        <v>274</v>
      </c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6"/>
      <c r="O138" s="22"/>
      <c r="P138" s="22"/>
      <c r="Q138" s="22"/>
      <c r="R138" s="21"/>
      <c r="S138" s="23"/>
      <c r="T138" s="23"/>
    </row>
    <row r="139" spans="1:20" s="16" customFormat="1" ht="15.75" customHeight="1" thickBot="1">
      <c r="A139" s="147" t="s">
        <v>275</v>
      </c>
      <c r="B139" s="35" t="s">
        <v>276</v>
      </c>
      <c r="C139" s="145" t="s">
        <v>277</v>
      </c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6"/>
      <c r="O139" s="22"/>
      <c r="P139" s="22"/>
      <c r="Q139" s="22"/>
      <c r="R139" s="21"/>
      <c r="S139" s="23"/>
      <c r="T139" s="23"/>
    </row>
    <row r="140" spans="1:20" s="16" customFormat="1" ht="15.75" customHeight="1" thickBot="1">
      <c r="A140" s="148"/>
      <c r="B140" s="32" t="s">
        <v>278</v>
      </c>
      <c r="C140" s="145" t="s">
        <v>279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6"/>
      <c r="O140" s="22"/>
      <c r="P140" s="22"/>
      <c r="Q140" s="22"/>
      <c r="R140" s="21"/>
      <c r="S140" s="23"/>
      <c r="T140" s="23"/>
    </row>
    <row r="141" spans="1:20" s="16" customFormat="1" ht="15.75" customHeight="1" thickBot="1">
      <c r="A141" s="148"/>
      <c r="B141" s="32" t="s">
        <v>280</v>
      </c>
      <c r="C141" s="145" t="s">
        <v>281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6"/>
      <c r="O141" s="22"/>
      <c r="P141" s="22"/>
      <c r="Q141" s="22"/>
      <c r="R141" s="21"/>
      <c r="S141" s="23"/>
      <c r="T141" s="23"/>
    </row>
    <row r="142" spans="1:20" s="16" customFormat="1" ht="15" customHeight="1" thickBot="1">
      <c r="A142" s="148"/>
      <c r="B142" s="32" t="s">
        <v>282</v>
      </c>
      <c r="C142" s="145" t="s">
        <v>283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6"/>
      <c r="O142" s="22"/>
      <c r="P142" s="22"/>
      <c r="Q142" s="22"/>
      <c r="R142" s="21"/>
      <c r="S142" s="23"/>
      <c r="T142" s="23"/>
    </row>
    <row r="143" spans="1:20" s="16" customFormat="1" ht="15.75" customHeight="1" thickBot="1">
      <c r="A143" s="148"/>
      <c r="B143" s="32" t="s">
        <v>284</v>
      </c>
      <c r="C143" s="145" t="s">
        <v>285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6"/>
      <c r="O143" s="22"/>
      <c r="P143" s="22"/>
      <c r="Q143" s="22"/>
      <c r="R143" s="21"/>
      <c r="S143" s="23"/>
      <c r="T143" s="23"/>
    </row>
    <row r="144" spans="1:20" s="16" customFormat="1" ht="15.75" customHeight="1" thickBot="1">
      <c r="A144" s="148"/>
      <c r="B144" s="39" t="s">
        <v>286</v>
      </c>
      <c r="C144" s="145" t="s">
        <v>287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6"/>
      <c r="O144" s="22"/>
      <c r="P144" s="22"/>
      <c r="Q144" s="22"/>
      <c r="R144" s="21"/>
      <c r="S144" s="23"/>
      <c r="T144" s="23"/>
    </row>
    <row r="145" spans="1:20" s="16" customFormat="1" ht="15.75" customHeight="1" thickBot="1">
      <c r="A145" s="148"/>
      <c r="B145" s="37" t="s">
        <v>288</v>
      </c>
      <c r="C145" s="145" t="s">
        <v>289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6"/>
      <c r="O145" s="22"/>
      <c r="P145" s="22"/>
      <c r="Q145" s="22"/>
      <c r="R145" s="21"/>
      <c r="S145" s="23"/>
      <c r="T145" s="23"/>
    </row>
    <row r="146" spans="1:20" s="16" customFormat="1" ht="15" customHeight="1" thickBot="1">
      <c r="A146" s="149"/>
      <c r="B146" s="41" t="s">
        <v>290</v>
      </c>
      <c r="C146" s="145" t="s">
        <v>291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6"/>
      <c r="O146" s="22"/>
      <c r="P146" s="22"/>
      <c r="Q146" s="22"/>
      <c r="R146" s="21"/>
      <c r="S146" s="23"/>
      <c r="T146" s="23"/>
    </row>
    <row r="147" spans="1:20" s="16" customFormat="1" ht="15" customHeight="1" thickBot="1">
      <c r="A147" s="147" t="s">
        <v>292</v>
      </c>
      <c r="B147" s="35" t="s">
        <v>293</v>
      </c>
      <c r="C147" s="145" t="s">
        <v>294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6"/>
      <c r="O147" s="22"/>
      <c r="P147" s="22"/>
      <c r="Q147" s="22"/>
      <c r="R147" s="21"/>
      <c r="S147" s="23"/>
      <c r="T147" s="23"/>
    </row>
    <row r="148" spans="1:20" s="16" customFormat="1" ht="15" customHeight="1" thickBot="1">
      <c r="A148" s="148"/>
      <c r="B148" s="32" t="s">
        <v>295</v>
      </c>
      <c r="C148" s="145" t="s">
        <v>296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6"/>
      <c r="O148" s="22"/>
      <c r="P148" s="22"/>
      <c r="Q148" s="22"/>
      <c r="R148" s="21"/>
      <c r="S148" s="23"/>
      <c r="T148" s="23"/>
    </row>
    <row r="149" spans="1:20" s="16" customFormat="1" ht="15" customHeight="1" thickBot="1">
      <c r="A149" s="148"/>
      <c r="B149" s="32" t="s">
        <v>297</v>
      </c>
      <c r="C149" s="145" t="s">
        <v>298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6"/>
      <c r="O149" s="22"/>
      <c r="P149" s="22"/>
      <c r="Q149" s="22"/>
      <c r="R149" s="21"/>
      <c r="S149" s="23"/>
      <c r="T149" s="23"/>
    </row>
    <row r="150" spans="1:20" s="16" customFormat="1" ht="15" customHeight="1" thickBot="1">
      <c r="A150" s="148"/>
      <c r="B150" s="32" t="s">
        <v>299</v>
      </c>
      <c r="C150" s="145" t="s">
        <v>300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6"/>
      <c r="O150" s="22"/>
      <c r="P150" s="22"/>
      <c r="Q150" s="22"/>
      <c r="R150" s="21"/>
      <c r="S150" s="23"/>
      <c r="T150" s="23"/>
    </row>
    <row r="151" spans="1:20" s="16" customFormat="1" ht="15" customHeight="1" thickBot="1">
      <c r="A151" s="148"/>
      <c r="B151" s="32" t="s">
        <v>301</v>
      </c>
      <c r="C151" s="145" t="s">
        <v>302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6"/>
      <c r="O151" s="22"/>
      <c r="P151" s="22"/>
      <c r="Q151" s="22"/>
      <c r="R151" s="21"/>
      <c r="S151" s="23"/>
      <c r="T151" s="23"/>
    </row>
    <row r="152" spans="1:20" s="16" customFormat="1" ht="15" customHeight="1" thickBot="1">
      <c r="A152" s="148"/>
      <c r="B152" s="32" t="s">
        <v>303</v>
      </c>
      <c r="C152" s="145" t="s">
        <v>304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6"/>
      <c r="O152" s="22"/>
      <c r="P152" s="22"/>
      <c r="Q152" s="22"/>
      <c r="R152" s="21"/>
      <c r="S152" s="23"/>
      <c r="T152" s="23"/>
    </row>
    <row r="153" spans="1:20" s="16" customFormat="1" ht="15" customHeight="1" thickBot="1">
      <c r="A153" s="148"/>
      <c r="B153" s="32" t="s">
        <v>305</v>
      </c>
      <c r="C153" s="145" t="s">
        <v>306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6"/>
      <c r="O153" s="22"/>
      <c r="P153" s="22"/>
      <c r="Q153" s="22"/>
      <c r="R153" s="21"/>
      <c r="S153" s="23"/>
      <c r="T153" s="23"/>
    </row>
    <row r="154" spans="1:20" s="16" customFormat="1" ht="15" customHeight="1" thickBot="1">
      <c r="A154" s="148"/>
      <c r="B154" s="32" t="s">
        <v>307</v>
      </c>
      <c r="C154" s="145" t="s">
        <v>308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6"/>
      <c r="O154" s="22"/>
      <c r="P154" s="22"/>
      <c r="Q154" s="22"/>
      <c r="R154" s="21"/>
      <c r="S154" s="23"/>
      <c r="T154" s="23"/>
    </row>
    <row r="155" spans="1:20" s="16" customFormat="1" ht="15" customHeight="1" thickBot="1">
      <c r="A155" s="148"/>
      <c r="B155" s="32" t="s">
        <v>309</v>
      </c>
      <c r="C155" s="145" t="s">
        <v>310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6"/>
      <c r="O155" s="22"/>
      <c r="P155" s="22"/>
      <c r="Q155" s="22"/>
      <c r="R155" s="21"/>
      <c r="S155" s="23"/>
      <c r="T155" s="23"/>
    </row>
    <row r="156" spans="1:20" s="16" customFormat="1" ht="15.75" customHeight="1" thickBot="1">
      <c r="A156" s="149"/>
      <c r="B156" s="40" t="s">
        <v>311</v>
      </c>
      <c r="C156" s="145" t="s">
        <v>312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6"/>
      <c r="O156" s="22"/>
      <c r="P156" s="22"/>
      <c r="Q156" s="22"/>
      <c r="R156" s="21"/>
      <c r="S156" s="23"/>
      <c r="T156" s="23"/>
    </row>
    <row r="157" spans="1:20" s="16" customFormat="1" ht="15.75" customHeight="1" thickBot="1">
      <c r="A157" s="147" t="s">
        <v>313</v>
      </c>
      <c r="B157" s="31" t="s">
        <v>314</v>
      </c>
      <c r="C157" s="145" t="s">
        <v>315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6"/>
      <c r="O157" s="22"/>
      <c r="P157" s="22"/>
      <c r="Q157" s="22"/>
      <c r="R157" s="21"/>
      <c r="S157" s="23"/>
      <c r="T157" s="23"/>
    </row>
    <row r="158" spans="1:20" s="16" customFormat="1" ht="15.75" customHeight="1" thickBot="1">
      <c r="A158" s="148"/>
      <c r="B158" s="32" t="s">
        <v>316</v>
      </c>
      <c r="C158" s="145" t="s">
        <v>317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6"/>
      <c r="O158" s="22"/>
      <c r="P158" s="22"/>
      <c r="Q158" s="22"/>
      <c r="R158" s="21"/>
      <c r="S158" s="23"/>
      <c r="T158" s="23"/>
    </row>
    <row r="159" spans="1:20" s="16" customFormat="1" ht="15.75" customHeight="1" thickBot="1">
      <c r="A159" s="148"/>
      <c r="B159" s="32" t="s">
        <v>318</v>
      </c>
      <c r="C159" s="145" t="s">
        <v>319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6"/>
      <c r="O159" s="22"/>
      <c r="P159" s="22"/>
      <c r="Q159" s="22"/>
      <c r="R159" s="21"/>
      <c r="S159" s="23"/>
      <c r="T159" s="23"/>
    </row>
    <row r="160" spans="1:20" s="16" customFormat="1" ht="15.75" customHeight="1" thickBot="1">
      <c r="A160" s="148"/>
      <c r="B160" s="32" t="s">
        <v>320</v>
      </c>
      <c r="C160" s="145" t="s">
        <v>321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6"/>
      <c r="O160" s="22"/>
      <c r="P160" s="22"/>
      <c r="Q160" s="22"/>
      <c r="R160" s="21"/>
      <c r="S160" s="23"/>
      <c r="T160" s="23"/>
    </row>
    <row r="161" spans="1:20" s="16" customFormat="1" ht="15.75" customHeight="1" thickBot="1">
      <c r="A161" s="148"/>
      <c r="B161" s="32" t="s">
        <v>322</v>
      </c>
      <c r="C161" s="145" t="s">
        <v>323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6"/>
      <c r="O161" s="22"/>
      <c r="P161" s="22"/>
      <c r="Q161" s="22"/>
      <c r="R161" s="21"/>
      <c r="S161" s="23"/>
      <c r="T161" s="23"/>
    </row>
    <row r="162" spans="1:20" s="16" customFormat="1" ht="15.75" customHeight="1" thickBot="1">
      <c r="A162" s="148"/>
      <c r="B162" s="32" t="s">
        <v>324</v>
      </c>
      <c r="C162" s="145" t="s">
        <v>325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6"/>
      <c r="O162" s="22"/>
      <c r="P162" s="22"/>
      <c r="Q162" s="22"/>
      <c r="R162" s="21"/>
      <c r="S162" s="23"/>
      <c r="T162" s="23"/>
    </row>
    <row r="163" spans="1:20" s="16" customFormat="1" ht="15.75" customHeight="1" thickBot="1">
      <c r="A163" s="149"/>
      <c r="B163" s="40" t="s">
        <v>326</v>
      </c>
      <c r="C163" s="145" t="s">
        <v>327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6"/>
      <c r="O163" s="22"/>
      <c r="P163" s="22"/>
      <c r="Q163" s="22"/>
      <c r="R163" s="21"/>
      <c r="S163" s="23"/>
      <c r="T163" s="23"/>
    </row>
    <row r="164" spans="1:20" s="16" customFormat="1" ht="15.75" customHeight="1" thickBot="1">
      <c r="A164" s="142" t="s">
        <v>31</v>
      </c>
      <c r="B164" s="31" t="s">
        <v>328</v>
      </c>
      <c r="C164" s="145" t="s">
        <v>329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6"/>
      <c r="O164" s="22"/>
      <c r="P164" s="22"/>
      <c r="Q164" s="22"/>
      <c r="R164" s="21"/>
      <c r="S164" s="23"/>
      <c r="T164" s="23"/>
    </row>
    <row r="165" spans="1:20" s="16" customFormat="1" ht="15.75" customHeight="1" thickBot="1">
      <c r="A165" s="143"/>
      <c r="B165" s="32" t="s">
        <v>330</v>
      </c>
      <c r="C165" s="145" t="s">
        <v>331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6"/>
      <c r="O165" s="22"/>
      <c r="P165" s="22"/>
      <c r="Q165" s="22"/>
      <c r="R165" s="21"/>
      <c r="S165" s="23"/>
      <c r="T165" s="23"/>
    </row>
    <row r="166" spans="1:20" s="16" customFormat="1" ht="15.75" customHeight="1" thickBot="1">
      <c r="A166" s="143"/>
      <c r="B166" s="32" t="s">
        <v>332</v>
      </c>
      <c r="C166" s="145" t="s">
        <v>333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6"/>
      <c r="O166" s="22"/>
      <c r="P166" s="22"/>
      <c r="Q166" s="22"/>
      <c r="R166" s="21"/>
      <c r="S166" s="23"/>
      <c r="T166" s="23"/>
    </row>
    <row r="167" spans="1:20" s="16" customFormat="1" ht="15.75" customHeight="1" thickBot="1">
      <c r="A167" s="143"/>
      <c r="B167" s="32" t="s">
        <v>334</v>
      </c>
      <c r="C167" s="145" t="s">
        <v>335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6"/>
      <c r="O167" s="22"/>
      <c r="P167" s="22"/>
      <c r="Q167" s="22"/>
      <c r="R167" s="21"/>
      <c r="S167" s="23"/>
      <c r="T167" s="23"/>
    </row>
    <row r="168" spans="1:20" s="16" customFormat="1" ht="15.75" customHeight="1" thickBot="1">
      <c r="A168" s="143"/>
      <c r="B168" s="32" t="s">
        <v>336</v>
      </c>
      <c r="C168" s="145" t="s">
        <v>337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6"/>
      <c r="O168" s="22"/>
      <c r="P168" s="22"/>
      <c r="Q168" s="22"/>
      <c r="R168" s="21"/>
      <c r="S168" s="23"/>
      <c r="T168" s="23"/>
    </row>
    <row r="169" spans="1:20" s="16" customFormat="1" ht="15.75" customHeight="1" thickBot="1">
      <c r="A169" s="143"/>
      <c r="B169" s="32" t="s">
        <v>338</v>
      </c>
      <c r="C169" s="145" t="s">
        <v>339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6"/>
      <c r="O169" s="22"/>
      <c r="P169" s="22"/>
      <c r="Q169" s="22"/>
      <c r="R169" s="21"/>
      <c r="S169" s="23"/>
      <c r="T169" s="23"/>
    </row>
    <row r="170" spans="1:20" s="16" customFormat="1" ht="24" customHeight="1" thickBot="1">
      <c r="A170" s="143"/>
      <c r="B170" s="32" t="s">
        <v>340</v>
      </c>
      <c r="C170" s="145" t="s">
        <v>341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6"/>
      <c r="O170" s="22"/>
      <c r="P170" s="22"/>
      <c r="Q170" s="22"/>
      <c r="R170" s="21"/>
      <c r="S170" s="23"/>
      <c r="T170" s="23"/>
    </row>
    <row r="171" spans="1:20" s="16" customFormat="1" ht="34.5" customHeight="1" thickBot="1">
      <c r="A171" s="143"/>
      <c r="B171" s="32" t="s">
        <v>342</v>
      </c>
      <c r="C171" s="145" t="s">
        <v>343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6"/>
      <c r="O171" s="22"/>
      <c r="P171" s="22"/>
      <c r="Q171" s="22"/>
      <c r="R171" s="21"/>
      <c r="S171" s="23"/>
      <c r="T171" s="23"/>
    </row>
    <row r="172" spans="1:20" s="16" customFormat="1" ht="15.75" customHeight="1" thickBot="1">
      <c r="A172" s="143"/>
      <c r="B172" s="32" t="s">
        <v>344</v>
      </c>
      <c r="C172" s="145" t="s">
        <v>345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6"/>
      <c r="O172" s="22"/>
      <c r="P172" s="22"/>
      <c r="Q172" s="22"/>
      <c r="R172" s="21"/>
      <c r="S172" s="23"/>
      <c r="T172" s="23"/>
    </row>
    <row r="173" spans="1:20" s="16" customFormat="1" ht="15.75" customHeight="1" thickBot="1">
      <c r="A173" s="143"/>
      <c r="B173" s="32" t="s">
        <v>346</v>
      </c>
      <c r="C173" s="145" t="s">
        <v>347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6"/>
      <c r="O173" s="22"/>
      <c r="P173" s="22"/>
      <c r="Q173" s="22"/>
      <c r="R173" s="21"/>
      <c r="S173" s="23"/>
      <c r="T173" s="23"/>
    </row>
    <row r="174" spans="1:20" s="16" customFormat="1" ht="15.75" customHeight="1" thickBot="1">
      <c r="A174" s="143"/>
      <c r="B174" s="32" t="s">
        <v>348</v>
      </c>
      <c r="C174" s="145" t="s">
        <v>349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6"/>
      <c r="O174" s="22"/>
      <c r="P174" s="22"/>
      <c r="Q174" s="22"/>
      <c r="R174" s="21"/>
      <c r="S174" s="23"/>
      <c r="T174" s="23"/>
    </row>
    <row r="175" spans="1:20" s="16" customFormat="1" ht="15.75" customHeight="1" thickBot="1">
      <c r="A175" s="143"/>
      <c r="B175" s="32" t="s">
        <v>350</v>
      </c>
      <c r="C175" s="145" t="s">
        <v>351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6"/>
      <c r="O175" s="22"/>
      <c r="P175" s="22"/>
      <c r="Q175" s="22"/>
      <c r="R175" s="21"/>
      <c r="S175" s="23"/>
      <c r="T175" s="23"/>
    </row>
    <row r="176" spans="1:20" s="16" customFormat="1" ht="15.75" customHeight="1" thickBot="1">
      <c r="A176" s="143"/>
      <c r="B176" s="32" t="s">
        <v>352</v>
      </c>
      <c r="C176" s="145" t="s">
        <v>353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6"/>
      <c r="O176" s="22"/>
      <c r="P176" s="22"/>
      <c r="Q176" s="22"/>
      <c r="R176" s="21"/>
      <c r="S176" s="23"/>
      <c r="T176" s="23"/>
    </row>
    <row r="177" spans="1:20" s="16" customFormat="1" ht="15" customHeight="1" thickBot="1">
      <c r="A177" s="143"/>
      <c r="B177" s="32" t="s">
        <v>354</v>
      </c>
      <c r="C177" s="145" t="s">
        <v>355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6"/>
      <c r="O177" s="22"/>
      <c r="P177" s="22"/>
      <c r="Q177" s="22"/>
      <c r="R177" s="21"/>
      <c r="S177" s="23"/>
      <c r="T177" s="23"/>
    </row>
    <row r="178" spans="1:20" s="16" customFormat="1" ht="15.75" customHeight="1" thickBot="1">
      <c r="A178" s="143"/>
      <c r="B178" s="32" t="s">
        <v>356</v>
      </c>
      <c r="C178" s="145" t="s">
        <v>357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6"/>
      <c r="O178" s="22"/>
      <c r="P178" s="22"/>
      <c r="Q178" s="22"/>
      <c r="R178" s="21"/>
      <c r="S178" s="23"/>
      <c r="T178" s="23"/>
    </row>
    <row r="179" spans="1:20" s="16" customFormat="1" ht="15.75" customHeight="1" thickBot="1">
      <c r="A179" s="144"/>
      <c r="B179" s="34" t="s">
        <v>358</v>
      </c>
      <c r="C179" s="145" t="s">
        <v>359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6"/>
      <c r="O179" s="22"/>
      <c r="P179" s="22"/>
      <c r="Q179" s="22"/>
      <c r="R179" s="21"/>
      <c r="S179" s="23"/>
      <c r="T179" s="23"/>
    </row>
    <row r="180" spans="1:20" s="16" customFormat="1" ht="15.75" customHeight="1" thickBot="1">
      <c r="A180" s="142" t="s">
        <v>33</v>
      </c>
      <c r="B180" s="35" t="s">
        <v>360</v>
      </c>
      <c r="C180" s="145" t="s">
        <v>361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6"/>
      <c r="O180" s="22"/>
      <c r="P180" s="22"/>
      <c r="Q180" s="22"/>
      <c r="R180" s="21"/>
      <c r="S180" s="23"/>
      <c r="T180" s="23"/>
    </row>
    <row r="181" spans="1:20" s="16" customFormat="1" ht="15.75" customHeight="1" thickBot="1">
      <c r="A181" s="143"/>
      <c r="B181" s="32" t="s">
        <v>362</v>
      </c>
      <c r="C181" s="145" t="s">
        <v>363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6"/>
      <c r="O181" s="22"/>
      <c r="P181" s="22"/>
      <c r="Q181" s="22"/>
      <c r="R181" s="21"/>
      <c r="S181" s="23"/>
      <c r="T181" s="23"/>
    </row>
    <row r="182" spans="1:20" s="16" customFormat="1" ht="15.75" customHeight="1" thickBot="1">
      <c r="A182" s="143"/>
      <c r="B182" s="32" t="s">
        <v>364</v>
      </c>
      <c r="C182" s="145" t="s">
        <v>365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6"/>
      <c r="O182" s="22"/>
      <c r="P182" s="22"/>
      <c r="Q182" s="22"/>
      <c r="R182" s="21"/>
      <c r="S182" s="23"/>
      <c r="T182" s="23"/>
    </row>
    <row r="183" spans="1:20" s="16" customFormat="1" ht="15.75" customHeight="1" thickBot="1">
      <c r="A183" s="143"/>
      <c r="B183" s="32" t="s">
        <v>366</v>
      </c>
      <c r="C183" s="145" t="s">
        <v>367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6"/>
      <c r="O183" s="22"/>
      <c r="P183" s="22"/>
      <c r="Q183" s="22"/>
      <c r="R183" s="21"/>
      <c r="S183" s="23"/>
      <c r="T183" s="23"/>
    </row>
    <row r="184" spans="1:20" s="16" customFormat="1" ht="15.75" customHeight="1" thickBot="1">
      <c r="A184" s="143"/>
      <c r="B184" s="32" t="s">
        <v>368</v>
      </c>
      <c r="C184" s="145" t="s">
        <v>369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6"/>
      <c r="O184" s="22"/>
      <c r="P184" s="22"/>
      <c r="Q184" s="22"/>
      <c r="R184" s="21"/>
      <c r="S184" s="23"/>
      <c r="T184" s="23"/>
    </row>
    <row r="185" spans="1:20" s="16" customFormat="1" ht="15.75" customHeight="1" thickBot="1">
      <c r="A185" s="143"/>
      <c r="B185" s="32" t="s">
        <v>370</v>
      </c>
      <c r="C185" s="145" t="s">
        <v>371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6"/>
      <c r="O185" s="22"/>
      <c r="P185" s="22"/>
      <c r="Q185" s="22"/>
      <c r="R185" s="21"/>
      <c r="S185" s="23"/>
      <c r="T185" s="23"/>
    </row>
    <row r="186" spans="1:20" s="16" customFormat="1" ht="15.75" customHeight="1" thickBot="1">
      <c r="A186" s="143"/>
      <c r="B186" s="32" t="s">
        <v>372</v>
      </c>
      <c r="C186" s="145" t="s">
        <v>373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6"/>
      <c r="O186" s="22"/>
      <c r="P186" s="22"/>
      <c r="Q186" s="22"/>
      <c r="R186" s="21"/>
      <c r="S186" s="23"/>
      <c r="T186" s="23"/>
    </row>
    <row r="187" spans="1:20" s="16" customFormat="1" ht="15.75" customHeight="1" thickBot="1">
      <c r="A187" s="143"/>
      <c r="B187" s="32" t="s">
        <v>374</v>
      </c>
      <c r="C187" s="145" t="s">
        <v>375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6"/>
      <c r="O187" s="22"/>
      <c r="P187" s="22"/>
      <c r="Q187" s="22"/>
      <c r="R187" s="21"/>
      <c r="S187" s="23"/>
      <c r="T187" s="23"/>
    </row>
    <row r="188" spans="1:20" s="16" customFormat="1" ht="15.75" customHeight="1" thickBot="1">
      <c r="A188" s="143"/>
      <c r="B188" s="32" t="s">
        <v>376</v>
      </c>
      <c r="C188" s="145" t="s">
        <v>377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6"/>
      <c r="O188" s="22"/>
      <c r="P188" s="22"/>
      <c r="Q188" s="22"/>
      <c r="R188" s="21"/>
      <c r="S188" s="23"/>
      <c r="T188" s="23"/>
    </row>
    <row r="189" spans="1:20" s="16" customFormat="1" ht="15" customHeight="1" thickBot="1">
      <c r="A189" s="143"/>
      <c r="B189" s="32" t="s">
        <v>378</v>
      </c>
      <c r="C189" s="145" t="s">
        <v>379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6"/>
      <c r="O189" s="22"/>
      <c r="P189" s="22"/>
      <c r="Q189" s="22"/>
      <c r="R189" s="21"/>
      <c r="S189" s="23"/>
      <c r="T189" s="23"/>
    </row>
    <row r="190" spans="1:20" s="16" customFormat="1" ht="15.75" customHeight="1" thickBot="1">
      <c r="A190" s="143"/>
      <c r="B190" s="32" t="s">
        <v>380</v>
      </c>
      <c r="C190" s="145" t="s">
        <v>381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6"/>
      <c r="O190" s="22"/>
      <c r="P190" s="22"/>
      <c r="Q190" s="22"/>
      <c r="R190" s="21"/>
      <c r="S190" s="23"/>
      <c r="T190" s="23"/>
    </row>
    <row r="191" spans="1:20" s="16" customFormat="1" ht="15.75" customHeight="1" thickBot="1">
      <c r="A191" s="143"/>
      <c r="B191" s="32" t="s">
        <v>382</v>
      </c>
      <c r="C191" s="145" t="s">
        <v>383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6"/>
      <c r="O191" s="22"/>
      <c r="P191" s="22"/>
      <c r="Q191" s="22"/>
      <c r="R191" s="21"/>
      <c r="S191" s="23"/>
      <c r="T191" s="23"/>
    </row>
    <row r="192" spans="1:20" s="16" customFormat="1" ht="15.75" customHeight="1" thickBot="1">
      <c r="A192" s="143"/>
      <c r="B192" s="32" t="s">
        <v>384</v>
      </c>
      <c r="C192" s="145" t="s">
        <v>385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6"/>
      <c r="O192" s="22"/>
      <c r="P192" s="22"/>
      <c r="Q192" s="22"/>
      <c r="R192" s="21"/>
      <c r="S192" s="23"/>
      <c r="T192" s="23"/>
    </row>
    <row r="193" spans="1:20" s="16" customFormat="1" ht="15" customHeight="1" thickBot="1">
      <c r="A193" s="143"/>
      <c r="B193" s="32" t="s">
        <v>386</v>
      </c>
      <c r="C193" s="145" t="s">
        <v>387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6"/>
      <c r="O193" s="22"/>
      <c r="P193" s="22"/>
      <c r="Q193" s="22"/>
      <c r="R193" s="21"/>
      <c r="S193" s="23"/>
      <c r="T193" s="23"/>
    </row>
    <row r="194" spans="1:20" s="16" customFormat="1" ht="15.75" customHeight="1" thickBot="1">
      <c r="A194" s="143"/>
      <c r="B194" s="32" t="s">
        <v>388</v>
      </c>
      <c r="C194" s="145" t="s">
        <v>389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6"/>
      <c r="O194" s="22"/>
      <c r="P194" s="22"/>
      <c r="Q194" s="22"/>
      <c r="R194" s="21"/>
      <c r="S194" s="23"/>
      <c r="T194" s="23"/>
    </row>
    <row r="195" spans="1:20" s="16" customFormat="1" ht="22.5" customHeight="1" thickBot="1">
      <c r="A195" s="143"/>
      <c r="B195" s="32" t="s">
        <v>390</v>
      </c>
      <c r="C195" s="145" t="s">
        <v>391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6"/>
      <c r="O195" s="22"/>
      <c r="P195" s="22"/>
      <c r="Q195" s="22"/>
      <c r="R195" s="21"/>
      <c r="S195" s="23"/>
      <c r="T195" s="23"/>
    </row>
    <row r="196" spans="1:20" s="16" customFormat="1" ht="15.75" customHeight="1" thickBot="1">
      <c r="A196" s="143"/>
      <c r="B196" s="32" t="s">
        <v>392</v>
      </c>
      <c r="C196" s="145" t="s">
        <v>393</v>
      </c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6"/>
      <c r="O196" s="22"/>
      <c r="P196" s="22"/>
      <c r="Q196" s="22"/>
      <c r="R196" s="21"/>
      <c r="S196" s="23"/>
      <c r="T196" s="23"/>
    </row>
    <row r="197" spans="1:20" s="16" customFormat="1" ht="15.75" customHeight="1" thickBot="1">
      <c r="A197" s="143"/>
      <c r="B197" s="32" t="s">
        <v>394</v>
      </c>
      <c r="C197" s="145" t="s">
        <v>395</v>
      </c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6"/>
      <c r="O197" s="22"/>
      <c r="P197" s="22"/>
      <c r="Q197" s="22"/>
      <c r="R197" s="21"/>
      <c r="S197" s="23"/>
      <c r="T197" s="23"/>
    </row>
    <row r="198" spans="1:20" s="16" customFormat="1" ht="15.75" thickBot="1">
      <c r="A198" s="143"/>
      <c r="B198" s="32" t="s">
        <v>396</v>
      </c>
      <c r="C198" s="145" t="s">
        <v>397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6"/>
      <c r="O198" s="22"/>
      <c r="P198" s="22"/>
      <c r="Q198" s="22"/>
      <c r="R198" s="21"/>
      <c r="S198" s="23"/>
      <c r="T198" s="23"/>
    </row>
    <row r="199" spans="1:20" s="16" customFormat="1" ht="15.75" thickBot="1">
      <c r="A199" s="143"/>
      <c r="B199" s="32" t="s">
        <v>398</v>
      </c>
      <c r="C199" s="145" t="s">
        <v>399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6"/>
      <c r="O199" s="22"/>
      <c r="P199" s="22"/>
      <c r="Q199" s="22"/>
      <c r="R199" s="21"/>
      <c r="S199" s="23"/>
      <c r="T199" s="23"/>
    </row>
    <row r="200" spans="1:20" s="16" customFormat="1" ht="27.75" customHeight="1" thickBot="1">
      <c r="A200" s="144"/>
      <c r="B200" s="34" t="s">
        <v>400</v>
      </c>
      <c r="C200" s="145" t="s">
        <v>401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6"/>
      <c r="O200" s="22"/>
      <c r="P200" s="22"/>
      <c r="Q200" s="22"/>
      <c r="R200" s="21"/>
      <c r="S200" s="23"/>
      <c r="T200" s="23"/>
    </row>
    <row r="201" spans="1:20" s="16" customFormat="1" ht="15.75" customHeight="1" thickBot="1">
      <c r="A201" s="142" t="s">
        <v>402</v>
      </c>
      <c r="B201" s="35" t="s">
        <v>403</v>
      </c>
      <c r="C201" s="145" t="s">
        <v>404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6"/>
      <c r="O201" s="22"/>
      <c r="P201" s="22"/>
      <c r="Q201" s="22"/>
      <c r="R201" s="21"/>
      <c r="S201" s="23"/>
      <c r="T201" s="23"/>
    </row>
    <row r="202" spans="1:20" s="16" customFormat="1" ht="15.75" customHeight="1" thickBot="1">
      <c r="A202" s="143"/>
      <c r="B202" s="32" t="s">
        <v>405</v>
      </c>
      <c r="C202" s="145" t="s">
        <v>406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6"/>
      <c r="O202" s="22"/>
      <c r="P202" s="22"/>
      <c r="Q202" s="22"/>
      <c r="R202" s="21"/>
      <c r="S202" s="23"/>
      <c r="T202" s="23"/>
    </row>
    <row r="203" spans="1:20" s="16" customFormat="1" ht="15.75" customHeight="1" thickBot="1">
      <c r="A203" s="143"/>
      <c r="B203" s="32" t="s">
        <v>407</v>
      </c>
      <c r="C203" s="145" t="s">
        <v>408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6"/>
      <c r="O203" s="22"/>
      <c r="P203" s="22"/>
      <c r="Q203" s="22"/>
      <c r="R203" s="21"/>
      <c r="S203" s="23"/>
      <c r="T203" s="23"/>
    </row>
    <row r="204" spans="1:20" s="16" customFormat="1" ht="15.75" customHeight="1" thickBot="1">
      <c r="A204" s="143"/>
      <c r="B204" s="32" t="s">
        <v>409</v>
      </c>
      <c r="C204" s="145" t="s">
        <v>410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6"/>
      <c r="O204" s="22"/>
      <c r="P204" s="22"/>
      <c r="Q204" s="22"/>
      <c r="R204" s="21"/>
      <c r="S204" s="23"/>
      <c r="T204" s="23"/>
    </row>
    <row r="205" spans="1:20" s="16" customFormat="1" ht="15.75" customHeight="1" thickBot="1">
      <c r="A205" s="143"/>
      <c r="B205" s="32" t="s">
        <v>411</v>
      </c>
      <c r="C205" s="145" t="s">
        <v>412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6"/>
      <c r="O205" s="22"/>
      <c r="P205" s="22"/>
      <c r="Q205" s="22"/>
      <c r="R205" s="21"/>
      <c r="S205" s="23"/>
      <c r="T205" s="23"/>
    </row>
    <row r="206" spans="1:20" s="16" customFormat="1" ht="22.5" customHeight="1" thickBot="1">
      <c r="A206" s="143"/>
      <c r="B206" s="32" t="s">
        <v>413</v>
      </c>
      <c r="C206" s="145" t="s">
        <v>414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6"/>
      <c r="O206" s="22"/>
      <c r="P206" s="22"/>
      <c r="Q206" s="22"/>
      <c r="R206" s="21"/>
      <c r="S206" s="23"/>
      <c r="T206" s="23"/>
    </row>
    <row r="207" spans="1:20" s="16" customFormat="1" ht="15.75" customHeight="1" thickBot="1">
      <c r="A207" s="143"/>
      <c r="B207" s="32" t="s">
        <v>415</v>
      </c>
      <c r="C207" s="145" t="s">
        <v>416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6"/>
      <c r="O207" s="22"/>
      <c r="P207" s="22"/>
      <c r="Q207" s="22"/>
      <c r="R207" s="21"/>
      <c r="S207" s="23"/>
      <c r="T207" s="23"/>
    </row>
    <row r="208" spans="1:20" s="16" customFormat="1" ht="15.75" customHeight="1" thickBot="1">
      <c r="A208" s="143"/>
      <c r="B208" s="32" t="s">
        <v>417</v>
      </c>
      <c r="C208" s="145" t="s">
        <v>418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6"/>
      <c r="O208" s="22"/>
      <c r="P208" s="22"/>
      <c r="Q208" s="22"/>
      <c r="R208" s="21"/>
      <c r="S208" s="23"/>
      <c r="T208" s="23"/>
    </row>
    <row r="209" spans="1:20" s="16" customFormat="1" ht="15.75" customHeight="1" thickBot="1">
      <c r="A209" s="143"/>
      <c r="B209" s="32" t="s">
        <v>419</v>
      </c>
      <c r="C209" s="145" t="s">
        <v>420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6"/>
      <c r="O209" s="22"/>
      <c r="P209" s="22"/>
      <c r="Q209" s="22"/>
      <c r="R209" s="21"/>
      <c r="S209" s="23"/>
      <c r="T209" s="23"/>
    </row>
    <row r="210" spans="1:20" s="16" customFormat="1" ht="21" customHeight="1" thickBot="1">
      <c r="A210" s="144"/>
      <c r="B210" s="33" t="s">
        <v>421</v>
      </c>
      <c r="C210" s="145" t="s">
        <v>422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6"/>
      <c r="O210" s="22"/>
      <c r="P210" s="22"/>
      <c r="Q210" s="22"/>
      <c r="R210" s="21"/>
      <c r="S210" s="23"/>
      <c r="T210" s="23"/>
    </row>
    <row r="211" spans="1:20" s="16" customFormat="1" ht="15" customHeight="1" thickBot="1">
      <c r="A211" s="147" t="s">
        <v>37</v>
      </c>
      <c r="B211" s="31" t="s">
        <v>423</v>
      </c>
      <c r="C211" s="145" t="s">
        <v>424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6"/>
      <c r="O211" s="22"/>
      <c r="P211" s="22"/>
      <c r="Q211" s="22"/>
      <c r="R211" s="21"/>
      <c r="S211" s="23"/>
      <c r="T211" s="23"/>
    </row>
    <row r="212" spans="1:20" s="16" customFormat="1" ht="21" customHeight="1" thickBot="1">
      <c r="A212" s="148"/>
      <c r="B212" s="32" t="s">
        <v>425</v>
      </c>
      <c r="C212" s="145" t="s">
        <v>426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6"/>
      <c r="O212" s="22"/>
      <c r="P212" s="22"/>
      <c r="Q212" s="22"/>
      <c r="R212" s="21"/>
      <c r="S212" s="23"/>
      <c r="T212" s="23"/>
    </row>
    <row r="213" spans="1:20" s="16" customFormat="1" ht="15.75" customHeight="1" thickBot="1">
      <c r="A213" s="149"/>
      <c r="B213" s="33" t="s">
        <v>427</v>
      </c>
      <c r="C213" s="145" t="s">
        <v>428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6"/>
      <c r="O213" s="22"/>
      <c r="P213" s="22"/>
      <c r="Q213" s="22"/>
      <c r="R213" s="21"/>
      <c r="S213" s="23"/>
      <c r="T213" s="23"/>
    </row>
    <row r="214" spans="1:20" s="16" customFormat="1" ht="15.75" customHeight="1" thickBot="1">
      <c r="A214" s="147" t="s">
        <v>429</v>
      </c>
      <c r="B214" s="31" t="s">
        <v>430</v>
      </c>
      <c r="C214" s="145" t="s">
        <v>431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22"/>
      <c r="P214" s="22"/>
      <c r="Q214" s="22"/>
      <c r="R214" s="21"/>
      <c r="S214" s="23"/>
      <c r="T214" s="23"/>
    </row>
    <row r="215" spans="1:20" s="16" customFormat="1" ht="15.75" thickBot="1">
      <c r="A215" s="148"/>
      <c r="B215" s="32" t="s">
        <v>432</v>
      </c>
      <c r="C215" s="145" t="s">
        <v>433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6"/>
      <c r="O215" s="22"/>
      <c r="P215" s="22"/>
      <c r="Q215" s="22"/>
      <c r="R215" s="21"/>
      <c r="S215" s="23"/>
      <c r="T215" s="23"/>
    </row>
    <row r="216" spans="1:20" s="16" customFormat="1" ht="29.25" customHeight="1" thickBot="1">
      <c r="A216" s="148"/>
      <c r="B216" s="32" t="s">
        <v>434</v>
      </c>
      <c r="C216" s="145" t="s">
        <v>435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6"/>
      <c r="O216" s="22"/>
      <c r="P216" s="22"/>
      <c r="Q216" s="22"/>
      <c r="R216" s="21"/>
      <c r="S216" s="23"/>
      <c r="T216" s="23"/>
    </row>
    <row r="217" spans="1:20" s="16" customFormat="1" ht="15.75" customHeight="1" thickBot="1">
      <c r="A217" s="148"/>
      <c r="B217" s="32" t="s">
        <v>436</v>
      </c>
      <c r="C217" s="145" t="s">
        <v>437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6"/>
      <c r="O217" s="22"/>
      <c r="P217" s="22"/>
      <c r="Q217" s="22"/>
      <c r="R217" s="21"/>
      <c r="S217" s="23"/>
      <c r="T217" s="23"/>
    </row>
    <row r="218" spans="1:20" s="16" customFormat="1" ht="15.75" thickBot="1">
      <c r="A218" s="149"/>
      <c r="B218" s="33" t="s">
        <v>438</v>
      </c>
      <c r="C218" s="145" t="s">
        <v>439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6"/>
      <c r="O218" s="22"/>
      <c r="P218" s="22"/>
      <c r="Q218" s="22"/>
      <c r="R218" s="21"/>
      <c r="S218" s="23"/>
      <c r="T218" s="23"/>
    </row>
    <row r="219" spans="1:14" s="16" customFormat="1" ht="38.25" customHeight="1" thickBot="1">
      <c r="A219" s="150" t="s">
        <v>41</v>
      </c>
      <c r="B219" s="31" t="s">
        <v>440</v>
      </c>
      <c r="C219" s="145" t="s">
        <v>441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6"/>
    </row>
    <row r="220" spans="1:14" s="16" customFormat="1" ht="21.75" customHeight="1" thickBot="1">
      <c r="A220" s="151"/>
      <c r="B220" s="33" t="s">
        <v>442</v>
      </c>
      <c r="C220" s="145" t="s">
        <v>443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6"/>
    </row>
    <row r="221" s="24" customFormat="1" ht="15"/>
    <row r="222" s="24" customFormat="1" ht="15"/>
    <row r="223" spans="1:2" s="25" customFormat="1" ht="15">
      <c r="A223" s="42" t="s">
        <v>460</v>
      </c>
      <c r="B223" s="25" t="s">
        <v>464</v>
      </c>
    </row>
    <row r="224" spans="1:2" s="25" customFormat="1" ht="15">
      <c r="A224" s="42" t="s">
        <v>461</v>
      </c>
      <c r="B224" s="25" t="s">
        <v>467</v>
      </c>
    </row>
    <row r="225" spans="1:2" s="25" customFormat="1" ht="15">
      <c r="A225" s="42" t="s">
        <v>462</v>
      </c>
      <c r="B225" s="25" t="s">
        <v>465</v>
      </c>
    </row>
    <row r="226" spans="1:2" s="25" customFormat="1" ht="15">
      <c r="A226" s="25" t="s">
        <v>471</v>
      </c>
      <c r="B226" s="25" t="s">
        <v>466</v>
      </c>
    </row>
    <row r="227" s="25" customFormat="1" ht="15">
      <c r="A227" s="42" t="s">
        <v>463</v>
      </c>
    </row>
    <row r="228" s="25" customFormat="1" ht="15"/>
    <row r="229" s="25" customFormat="1" ht="15">
      <c r="A229" s="26"/>
    </row>
    <row r="230" s="25" customFormat="1" ht="15">
      <c r="A230" s="26"/>
    </row>
    <row r="231" s="25" customFormat="1" ht="15"/>
    <row r="232" s="25" customFormat="1" ht="15"/>
    <row r="233" s="25" customFormat="1" ht="15">
      <c r="A233" s="26"/>
    </row>
    <row r="234" s="25" customFormat="1" ht="15">
      <c r="A234" s="26"/>
    </row>
    <row r="235" s="25" customFormat="1" ht="15">
      <c r="A235" s="26"/>
    </row>
    <row r="236" s="25" customFormat="1" ht="15">
      <c r="A236" s="26"/>
    </row>
    <row r="237" s="25" customFormat="1" ht="15">
      <c r="A237" s="26"/>
    </row>
    <row r="238" s="25" customFormat="1" ht="15">
      <c r="A238" s="26"/>
    </row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</sheetData>
  <sheetProtection password="A722" sheet="1" objects="1" scenarios="1"/>
  <mergeCells count="217">
    <mergeCell ref="C188:N188"/>
    <mergeCell ref="C193:N193"/>
    <mergeCell ref="A219:A220"/>
    <mergeCell ref="C219:N219"/>
    <mergeCell ref="C220:N220"/>
    <mergeCell ref="A214:A218"/>
    <mergeCell ref="C214:N214"/>
    <mergeCell ref="C215:N215"/>
    <mergeCell ref="C216:N216"/>
    <mergeCell ref="C217:N217"/>
    <mergeCell ref="C218:N218"/>
    <mergeCell ref="C210:N210"/>
    <mergeCell ref="A211:A213"/>
    <mergeCell ref="C211:N211"/>
    <mergeCell ref="C212:N212"/>
    <mergeCell ref="C213:N213"/>
    <mergeCell ref="A201:A210"/>
    <mergeCell ref="C201:N201"/>
    <mergeCell ref="C202:N202"/>
    <mergeCell ref="C198:N198"/>
    <mergeCell ref="C199:N199"/>
    <mergeCell ref="C194:N194"/>
    <mergeCell ref="C195:N195"/>
    <mergeCell ref="C196:N196"/>
    <mergeCell ref="C197:N197"/>
    <mergeCell ref="C203:N203"/>
    <mergeCell ref="C204:N204"/>
    <mergeCell ref="C205:N205"/>
    <mergeCell ref="C206:N206"/>
    <mergeCell ref="C207:N207"/>
    <mergeCell ref="C208:N208"/>
    <mergeCell ref="C209:N209"/>
    <mergeCell ref="C200:N200"/>
    <mergeCell ref="A180:A200"/>
    <mergeCell ref="C180:N180"/>
    <mergeCell ref="C181:N181"/>
    <mergeCell ref="C177:N177"/>
    <mergeCell ref="C178:N178"/>
    <mergeCell ref="C189:N189"/>
    <mergeCell ref="C190:N190"/>
    <mergeCell ref="C191:N191"/>
    <mergeCell ref="C192:N192"/>
    <mergeCell ref="A164:A179"/>
    <mergeCell ref="C164:N164"/>
    <mergeCell ref="C165:N165"/>
    <mergeCell ref="C166:N166"/>
    <mergeCell ref="C167:N167"/>
    <mergeCell ref="C168:N168"/>
    <mergeCell ref="C169:N169"/>
    <mergeCell ref="C170:N170"/>
    <mergeCell ref="C179:N179"/>
    <mergeCell ref="C173:N173"/>
    <mergeCell ref="C187:N187"/>
    <mergeCell ref="C182:N182"/>
    <mergeCell ref="C183:N183"/>
    <mergeCell ref="C184:N184"/>
    <mergeCell ref="C185:N185"/>
    <mergeCell ref="C186:N186"/>
    <mergeCell ref="C174:N174"/>
    <mergeCell ref="C175:N175"/>
    <mergeCell ref="C176:N176"/>
    <mergeCell ref="C171:N171"/>
    <mergeCell ref="C172:N172"/>
    <mergeCell ref="C153:N153"/>
    <mergeCell ref="C154:N154"/>
    <mergeCell ref="C155:N155"/>
    <mergeCell ref="C156:N156"/>
    <mergeCell ref="A139:A146"/>
    <mergeCell ref="C139:N139"/>
    <mergeCell ref="C140:N140"/>
    <mergeCell ref="C141:N141"/>
    <mergeCell ref="C142:N142"/>
    <mergeCell ref="C143:N143"/>
    <mergeCell ref="A157:A163"/>
    <mergeCell ref="C157:N157"/>
    <mergeCell ref="C158:N158"/>
    <mergeCell ref="C159:N159"/>
    <mergeCell ref="C160:N160"/>
    <mergeCell ref="C161:N161"/>
    <mergeCell ref="C162:N162"/>
    <mergeCell ref="C163:N163"/>
    <mergeCell ref="C144:N144"/>
    <mergeCell ref="C145:N145"/>
    <mergeCell ref="C146:N146"/>
    <mergeCell ref="A147:A156"/>
    <mergeCell ref="C147:N147"/>
    <mergeCell ref="C148:N148"/>
    <mergeCell ref="C149:N149"/>
    <mergeCell ref="C150:N150"/>
    <mergeCell ref="C151:N151"/>
    <mergeCell ref="C152:N152"/>
    <mergeCell ref="A108:A120"/>
    <mergeCell ref="C128:N128"/>
    <mergeCell ref="C127:N127"/>
    <mergeCell ref="A129:A138"/>
    <mergeCell ref="C129:N129"/>
    <mergeCell ref="C130:N130"/>
    <mergeCell ref="C131:N131"/>
    <mergeCell ref="C132:N132"/>
    <mergeCell ref="C133:N133"/>
    <mergeCell ref="C134:N134"/>
    <mergeCell ref="C118:N118"/>
    <mergeCell ref="C119:N119"/>
    <mergeCell ref="C120:N120"/>
    <mergeCell ref="A121:A128"/>
    <mergeCell ref="C121:N121"/>
    <mergeCell ref="C122:N122"/>
    <mergeCell ref="C123:N123"/>
    <mergeCell ref="C124:N124"/>
    <mergeCell ref="C125:N125"/>
    <mergeCell ref="C126:N126"/>
    <mergeCell ref="C135:N135"/>
    <mergeCell ref="C136:N136"/>
    <mergeCell ref="C137:N137"/>
    <mergeCell ref="C138:N138"/>
    <mergeCell ref="C86:N86"/>
    <mergeCell ref="C102:N102"/>
    <mergeCell ref="C103:N103"/>
    <mergeCell ref="C104:N104"/>
    <mergeCell ref="C105:N105"/>
    <mergeCell ref="C100:N100"/>
    <mergeCell ref="C101:N101"/>
    <mergeCell ref="C88:N88"/>
    <mergeCell ref="C89:N89"/>
    <mergeCell ref="C90:N90"/>
    <mergeCell ref="C91:N91"/>
    <mergeCell ref="C113:N113"/>
    <mergeCell ref="C112:N112"/>
    <mergeCell ref="C108:N108"/>
    <mergeCell ref="C109:N109"/>
    <mergeCell ref="C110:N110"/>
    <mergeCell ref="C111:N111"/>
    <mergeCell ref="C117:N117"/>
    <mergeCell ref="C114:N114"/>
    <mergeCell ref="C115:N115"/>
    <mergeCell ref="C116:N116"/>
    <mergeCell ref="A92:A107"/>
    <mergeCell ref="C92:N92"/>
    <mergeCell ref="C93:N93"/>
    <mergeCell ref="C94:N94"/>
    <mergeCell ref="C95:N95"/>
    <mergeCell ref="C96:N96"/>
    <mergeCell ref="C79:N79"/>
    <mergeCell ref="A80:A91"/>
    <mergeCell ref="C80:N80"/>
    <mergeCell ref="A63:A79"/>
    <mergeCell ref="C73:N73"/>
    <mergeCell ref="C65:N65"/>
    <mergeCell ref="C66:N66"/>
    <mergeCell ref="C67:N67"/>
    <mergeCell ref="C87:N87"/>
    <mergeCell ref="C97:N97"/>
    <mergeCell ref="C98:N98"/>
    <mergeCell ref="C99:N99"/>
    <mergeCell ref="C106:N106"/>
    <mergeCell ref="C107:N107"/>
    <mergeCell ref="C82:N82"/>
    <mergeCell ref="C83:N83"/>
    <mergeCell ref="C84:N84"/>
    <mergeCell ref="C85:N85"/>
    <mergeCell ref="C81:N81"/>
    <mergeCell ref="C69:N69"/>
    <mergeCell ref="C70:N70"/>
    <mergeCell ref="C71:N71"/>
    <mergeCell ref="C59:N59"/>
    <mergeCell ref="C60:N60"/>
    <mergeCell ref="C61:N61"/>
    <mergeCell ref="C62:N62"/>
    <mergeCell ref="C63:N63"/>
    <mergeCell ref="C64:N64"/>
    <mergeCell ref="C72:N72"/>
    <mergeCell ref="C74:N74"/>
    <mergeCell ref="C75:N75"/>
    <mergeCell ref="C76:N76"/>
    <mergeCell ref="C77:N77"/>
    <mergeCell ref="C78:N78"/>
    <mergeCell ref="C68:N68"/>
    <mergeCell ref="C51:N51"/>
    <mergeCell ref="C52:N52"/>
    <mergeCell ref="C50:N50"/>
    <mergeCell ref="A53:A62"/>
    <mergeCell ref="C53:N53"/>
    <mergeCell ref="C54:N54"/>
    <mergeCell ref="C55:N55"/>
    <mergeCell ref="C56:N56"/>
    <mergeCell ref="C57:N57"/>
    <mergeCell ref="C58:N58"/>
    <mergeCell ref="A44:A52"/>
    <mergeCell ref="C44:N44"/>
    <mergeCell ref="C45:N45"/>
    <mergeCell ref="C46:N46"/>
    <mergeCell ref="C47:N47"/>
    <mergeCell ref="C48:N48"/>
    <mergeCell ref="A1:I1"/>
    <mergeCell ref="C24:N24"/>
    <mergeCell ref="A25:A31"/>
    <mergeCell ref="C25:N25"/>
    <mergeCell ref="C26:N26"/>
    <mergeCell ref="C27:N27"/>
    <mergeCell ref="C49:N49"/>
    <mergeCell ref="A32:A43"/>
    <mergeCell ref="C28:N28"/>
    <mergeCell ref="C29:N29"/>
    <mergeCell ref="C30:N30"/>
    <mergeCell ref="C31:N31"/>
    <mergeCell ref="C40:N40"/>
    <mergeCell ref="C32:N32"/>
    <mergeCell ref="C33:N33"/>
    <mergeCell ref="C34:N34"/>
    <mergeCell ref="C35:N35"/>
    <mergeCell ref="C36:N36"/>
    <mergeCell ref="C37:N37"/>
    <mergeCell ref="C38:N38"/>
    <mergeCell ref="C39:N39"/>
    <mergeCell ref="C41:N41"/>
    <mergeCell ref="C42:N42"/>
    <mergeCell ref="C43:N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0"/>
  <sheetViews>
    <sheetView zoomScalePageLayoutView="0" workbookViewId="0" topLeftCell="A185">
      <selection activeCell="C16" sqref="C16"/>
    </sheetView>
  </sheetViews>
  <sheetFormatPr defaultColWidth="11.421875" defaultRowHeight="12.75"/>
  <cols>
    <col min="2" max="2" width="39.7109375" style="0" bestFit="1" customWidth="1"/>
    <col min="3" max="3" width="35.57421875" style="0" bestFit="1" customWidth="1"/>
    <col min="4" max="4" width="71.00390625" style="0" bestFit="1" customWidth="1"/>
    <col min="11" max="11" width="12.7109375" style="0" bestFit="1" customWidth="1"/>
  </cols>
  <sheetData>
    <row r="2" spans="2:3" ht="12.75">
      <c r="B2" t="s">
        <v>480</v>
      </c>
      <c r="C2" t="s">
        <v>481</v>
      </c>
    </row>
    <row r="3" spans="2:3" ht="12.75">
      <c r="B3" t="s">
        <v>482</v>
      </c>
      <c r="C3" t="s">
        <v>485</v>
      </c>
    </row>
    <row r="4" spans="2:3" ht="12.75">
      <c r="B4" t="s">
        <v>483</v>
      </c>
      <c r="C4" t="s">
        <v>486</v>
      </c>
    </row>
    <row r="5" spans="2:3" ht="12.75">
      <c r="B5" t="s">
        <v>484</v>
      </c>
      <c r="C5" t="s">
        <v>487</v>
      </c>
    </row>
    <row r="6" ht="12.75">
      <c r="C6" t="s">
        <v>489</v>
      </c>
    </row>
    <row r="8" spans="2:4" ht="15">
      <c r="B8" s="48" t="s">
        <v>472</v>
      </c>
      <c r="D8" s="42" t="s">
        <v>460</v>
      </c>
    </row>
    <row r="9" spans="2:4" ht="15">
      <c r="B9" t="s">
        <v>490</v>
      </c>
      <c r="D9" s="42" t="s">
        <v>461</v>
      </c>
    </row>
    <row r="10" spans="2:4" ht="15">
      <c r="B10" t="s">
        <v>491</v>
      </c>
      <c r="D10" s="42" t="s">
        <v>462</v>
      </c>
    </row>
    <row r="11" spans="2:4" ht="15">
      <c r="B11" t="s">
        <v>492</v>
      </c>
      <c r="D11" s="25" t="s">
        <v>471</v>
      </c>
    </row>
    <row r="12" ht="15">
      <c r="D12" s="42" t="s">
        <v>463</v>
      </c>
    </row>
    <row r="15" spans="1:10" ht="15.75" customHeight="1">
      <c r="A15" t="s">
        <v>4</v>
      </c>
      <c r="B15" t="s">
        <v>515</v>
      </c>
      <c r="C15" t="s">
        <v>44</v>
      </c>
      <c r="D15" t="s">
        <v>45</v>
      </c>
      <c r="E15" t="s">
        <v>511</v>
      </c>
      <c r="F15" t="s">
        <v>461</v>
      </c>
      <c r="G15" s="94" t="s">
        <v>538</v>
      </c>
      <c r="H15" t="s">
        <v>539</v>
      </c>
      <c r="I15" t="s">
        <v>540</v>
      </c>
      <c r="J15" s="95" t="s">
        <v>507</v>
      </c>
    </row>
    <row r="16" spans="1:10" ht="15.75" customHeight="1">
      <c r="A16" t="s">
        <v>6</v>
      </c>
      <c r="B16" t="s">
        <v>516</v>
      </c>
      <c r="C16" t="s">
        <v>46</v>
      </c>
      <c r="D16" t="s">
        <v>47</v>
      </c>
      <c r="E16" t="s">
        <v>512</v>
      </c>
      <c r="F16" t="s">
        <v>509</v>
      </c>
      <c r="G16" s="94" t="s">
        <v>541</v>
      </c>
      <c r="H16" t="s">
        <v>542</v>
      </c>
      <c r="I16" t="s">
        <v>543</v>
      </c>
      <c r="J16" s="95" t="s">
        <v>506</v>
      </c>
    </row>
    <row r="17" spans="1:10" ht="15.75" customHeight="1">
      <c r="A17" t="s">
        <v>8</v>
      </c>
      <c r="B17" t="s">
        <v>517</v>
      </c>
      <c r="C17" t="s">
        <v>48</v>
      </c>
      <c r="D17" t="s">
        <v>49</v>
      </c>
      <c r="E17" t="s">
        <v>513</v>
      </c>
      <c r="F17" t="s">
        <v>463</v>
      </c>
      <c r="G17" s="94" t="s">
        <v>544</v>
      </c>
      <c r="H17" t="s">
        <v>545</v>
      </c>
      <c r="I17" t="s">
        <v>546</v>
      </c>
      <c r="J17" s="95" t="s">
        <v>508</v>
      </c>
    </row>
    <row r="18" spans="1:9" ht="15.75" customHeight="1">
      <c r="A18" t="s">
        <v>10</v>
      </c>
      <c r="B18" t="s">
        <v>518</v>
      </c>
      <c r="C18" t="s">
        <v>50</v>
      </c>
      <c r="D18" t="s">
        <v>51</v>
      </c>
      <c r="F18" t="s">
        <v>510</v>
      </c>
      <c r="G18" s="94" t="s">
        <v>547</v>
      </c>
      <c r="H18" t="s">
        <v>548</v>
      </c>
      <c r="I18" t="s">
        <v>549</v>
      </c>
    </row>
    <row r="19" spans="1:9" ht="15.75" customHeight="1">
      <c r="A19" t="s">
        <v>12</v>
      </c>
      <c r="B19" t="s">
        <v>519</v>
      </c>
      <c r="C19" t="s">
        <v>52</v>
      </c>
      <c r="D19" t="s">
        <v>53</v>
      </c>
      <c r="G19" s="94" t="s">
        <v>550</v>
      </c>
      <c r="I19" t="s">
        <v>551</v>
      </c>
    </row>
    <row r="20" spans="1:7" ht="15.75" customHeight="1">
      <c r="A20" t="s">
        <v>14</v>
      </c>
      <c r="B20" t="s">
        <v>520</v>
      </c>
      <c r="C20" t="s">
        <v>54</v>
      </c>
      <c r="D20" t="s">
        <v>55</v>
      </c>
      <c r="G20" s="94" t="s">
        <v>552</v>
      </c>
    </row>
    <row r="21" spans="1:7" ht="15.75" customHeight="1">
      <c r="A21" t="s">
        <v>16</v>
      </c>
      <c r="B21" t="s">
        <v>521</v>
      </c>
      <c r="C21" t="s">
        <v>56</v>
      </c>
      <c r="D21" t="s">
        <v>57</v>
      </c>
      <c r="G21" s="94" t="s">
        <v>553</v>
      </c>
    </row>
    <row r="22" spans="1:7" ht="15.75" customHeight="1">
      <c r="A22" t="s">
        <v>18</v>
      </c>
      <c r="B22" t="s">
        <v>522</v>
      </c>
      <c r="C22" t="s">
        <v>58</v>
      </c>
      <c r="D22" t="s">
        <v>59</v>
      </c>
      <c r="G22" s="94" t="s">
        <v>554</v>
      </c>
    </row>
    <row r="23" spans="1:7" ht="15">
      <c r="A23" t="s">
        <v>20</v>
      </c>
      <c r="B23" t="s">
        <v>523</v>
      </c>
      <c r="C23" t="s">
        <v>74</v>
      </c>
      <c r="D23" t="s">
        <v>75</v>
      </c>
      <c r="G23" s="94" t="s">
        <v>555</v>
      </c>
    </row>
    <row r="24" spans="1:7" ht="15">
      <c r="A24" t="s">
        <v>22</v>
      </c>
      <c r="B24" t="s">
        <v>524</v>
      </c>
      <c r="C24" t="s">
        <v>76</v>
      </c>
      <c r="D24" t="s">
        <v>77</v>
      </c>
      <c r="G24" s="94" t="s">
        <v>556</v>
      </c>
    </row>
    <row r="25" spans="1:7" ht="15.75" customHeight="1">
      <c r="A25" t="s">
        <v>24</v>
      </c>
      <c r="B25" t="s">
        <v>525</v>
      </c>
      <c r="C25" t="s">
        <v>78</v>
      </c>
      <c r="D25" t="s">
        <v>79</v>
      </c>
      <c r="G25" s="94" t="s">
        <v>557</v>
      </c>
    </row>
    <row r="26" spans="1:7" ht="15">
      <c r="A26" t="s">
        <v>26</v>
      </c>
      <c r="B26" t="s">
        <v>526</v>
      </c>
      <c r="C26" t="s">
        <v>80</v>
      </c>
      <c r="D26" t="s">
        <v>81</v>
      </c>
      <c r="G26" s="94" t="s">
        <v>558</v>
      </c>
    </row>
    <row r="27" spans="1:7" ht="15">
      <c r="A27" t="s">
        <v>28</v>
      </c>
      <c r="B27" t="s">
        <v>527</v>
      </c>
      <c r="C27" t="s">
        <v>60</v>
      </c>
      <c r="D27" t="s">
        <v>61</v>
      </c>
      <c r="G27" s="94" t="s">
        <v>559</v>
      </c>
    </row>
    <row r="28" spans="1:7" ht="15">
      <c r="A28" t="s">
        <v>30</v>
      </c>
      <c r="B28" t="s">
        <v>528</v>
      </c>
      <c r="C28" t="s">
        <v>62</v>
      </c>
      <c r="D28" t="s">
        <v>63</v>
      </c>
      <c r="G28" s="94" t="s">
        <v>560</v>
      </c>
    </row>
    <row r="29" spans="1:7" ht="15.75" customHeight="1">
      <c r="A29" t="s">
        <v>32</v>
      </c>
      <c r="B29" t="s">
        <v>529</v>
      </c>
      <c r="C29" t="s">
        <v>64</v>
      </c>
      <c r="D29" t="s">
        <v>65</v>
      </c>
      <c r="G29" s="94" t="s">
        <v>561</v>
      </c>
    </row>
    <row r="30" spans="1:7" ht="15">
      <c r="A30" t="s">
        <v>34</v>
      </c>
      <c r="B30" t="s">
        <v>530</v>
      </c>
      <c r="C30" t="s">
        <v>66</v>
      </c>
      <c r="D30" t="s">
        <v>67</v>
      </c>
      <c r="G30" s="94" t="s">
        <v>562</v>
      </c>
    </row>
    <row r="31" spans="1:7" ht="15.75" customHeight="1">
      <c r="A31" t="s">
        <v>36</v>
      </c>
      <c r="B31" t="s">
        <v>531</v>
      </c>
      <c r="C31" t="s">
        <v>68</v>
      </c>
      <c r="D31" t="s">
        <v>69</v>
      </c>
      <c r="G31" s="94" t="s">
        <v>563</v>
      </c>
    </row>
    <row r="32" spans="1:7" ht="15.75" customHeight="1">
      <c r="A32" t="s">
        <v>38</v>
      </c>
      <c r="B32" t="s">
        <v>532</v>
      </c>
      <c r="C32" t="s">
        <v>70</v>
      </c>
      <c r="D32" t="s">
        <v>71</v>
      </c>
      <c r="G32" s="94" t="s">
        <v>564</v>
      </c>
    </row>
    <row r="33" spans="1:7" ht="15.75" customHeight="1">
      <c r="A33" t="s">
        <v>40</v>
      </c>
      <c r="B33" t="s">
        <v>533</v>
      </c>
      <c r="C33" t="s">
        <v>72</v>
      </c>
      <c r="D33" t="s">
        <v>73</v>
      </c>
      <c r="G33" s="94" t="s">
        <v>565</v>
      </c>
    </row>
    <row r="34" spans="3:7" ht="15.75" customHeight="1">
      <c r="C34" t="s">
        <v>83</v>
      </c>
      <c r="D34" t="s">
        <v>84</v>
      </c>
      <c r="G34" s="94" t="s">
        <v>566</v>
      </c>
    </row>
    <row r="35" spans="3:7" ht="15.75" customHeight="1">
      <c r="C35" t="s">
        <v>89</v>
      </c>
      <c r="D35" t="s">
        <v>90</v>
      </c>
      <c r="G35" s="94" t="s">
        <v>567</v>
      </c>
    </row>
    <row r="36" spans="3:7" ht="15.75" customHeight="1">
      <c r="C36" t="s">
        <v>91</v>
      </c>
      <c r="D36" t="s">
        <v>92</v>
      </c>
      <c r="G36" s="94" t="s">
        <v>568</v>
      </c>
    </row>
    <row r="37" spans="3:7" ht="15.75" customHeight="1">
      <c r="C37" t="s">
        <v>93</v>
      </c>
      <c r="D37" t="s">
        <v>94</v>
      </c>
      <c r="G37" s="94" t="s">
        <v>569</v>
      </c>
    </row>
    <row r="38" spans="3:7" ht="15.75" customHeight="1">
      <c r="C38" t="s">
        <v>95</v>
      </c>
      <c r="D38" t="s">
        <v>96</v>
      </c>
      <c r="G38" s="94" t="s">
        <v>570</v>
      </c>
    </row>
    <row r="39" spans="3:4" ht="13.5" customHeight="1">
      <c r="C39" t="s">
        <v>97</v>
      </c>
      <c r="D39" t="s">
        <v>98</v>
      </c>
    </row>
    <row r="40" spans="3:4" ht="13.5" customHeight="1">
      <c r="C40" t="s">
        <v>99</v>
      </c>
      <c r="D40" t="s">
        <v>100</v>
      </c>
    </row>
    <row r="41" spans="3:4" ht="13.5" customHeight="1">
      <c r="C41" t="s">
        <v>85</v>
      </c>
      <c r="D41" t="s">
        <v>86</v>
      </c>
    </row>
    <row r="42" spans="3:4" ht="13.5" customHeight="1">
      <c r="C42" t="s">
        <v>87</v>
      </c>
      <c r="D42" t="s">
        <v>88</v>
      </c>
    </row>
    <row r="43" spans="3:4" ht="13.5" customHeight="1">
      <c r="C43" t="s">
        <v>102</v>
      </c>
      <c r="D43" t="s">
        <v>103</v>
      </c>
    </row>
    <row r="44" spans="3:4" ht="12.75">
      <c r="C44" t="s">
        <v>120</v>
      </c>
      <c r="D44" t="s">
        <v>121</v>
      </c>
    </row>
    <row r="45" spans="3:4" ht="13.5" customHeight="1">
      <c r="C45" t="s">
        <v>104</v>
      </c>
      <c r="D45" t="s">
        <v>105</v>
      </c>
    </row>
    <row r="46" spans="3:4" ht="13.5" customHeight="1">
      <c r="C46" t="s">
        <v>106</v>
      </c>
      <c r="D46" t="s">
        <v>107</v>
      </c>
    </row>
    <row r="47" spans="3:4" ht="13.5" customHeight="1">
      <c r="C47" t="s">
        <v>108</v>
      </c>
      <c r="D47" t="s">
        <v>109</v>
      </c>
    </row>
    <row r="48" spans="3:4" ht="13.5" customHeight="1">
      <c r="C48" t="s">
        <v>110</v>
      </c>
      <c r="D48" t="s">
        <v>111</v>
      </c>
    </row>
    <row r="49" spans="3:4" ht="13.5" customHeight="1">
      <c r="C49" t="s">
        <v>112</v>
      </c>
      <c r="D49" t="s">
        <v>113</v>
      </c>
    </row>
    <row r="50" spans="3:4" ht="13.5" customHeight="1">
      <c r="C50" t="s">
        <v>114</v>
      </c>
      <c r="D50" t="s">
        <v>115</v>
      </c>
    </row>
    <row r="51" spans="3:4" ht="13.5" customHeight="1">
      <c r="C51" t="s">
        <v>116</v>
      </c>
      <c r="D51" t="s">
        <v>117</v>
      </c>
    </row>
    <row r="52" spans="3:4" ht="13.5" customHeight="1">
      <c r="C52" t="s">
        <v>118</v>
      </c>
      <c r="D52" t="s">
        <v>119</v>
      </c>
    </row>
    <row r="53" spans="3:4" ht="13.5" customHeight="1">
      <c r="C53" t="s">
        <v>123</v>
      </c>
      <c r="D53" t="s">
        <v>124</v>
      </c>
    </row>
    <row r="54" spans="3:4" ht="13.5" customHeight="1">
      <c r="C54" t="s">
        <v>140</v>
      </c>
      <c r="D54" t="s">
        <v>141</v>
      </c>
    </row>
    <row r="55" spans="3:4" ht="13.5" customHeight="1">
      <c r="C55" t="s">
        <v>142</v>
      </c>
      <c r="D55" t="s">
        <v>143</v>
      </c>
    </row>
    <row r="56" spans="3:4" ht="13.5" customHeight="1">
      <c r="C56" t="s">
        <v>144</v>
      </c>
      <c r="D56" t="s">
        <v>145</v>
      </c>
    </row>
    <row r="57" spans="3:4" ht="13.5" customHeight="1">
      <c r="C57" t="s">
        <v>146</v>
      </c>
      <c r="D57" t="s">
        <v>147</v>
      </c>
    </row>
    <row r="58" spans="3:4" ht="13.5" customHeight="1">
      <c r="C58" t="s">
        <v>148</v>
      </c>
      <c r="D58" t="s">
        <v>149</v>
      </c>
    </row>
    <row r="59" spans="3:4" ht="13.5" customHeight="1">
      <c r="C59" t="s">
        <v>150</v>
      </c>
      <c r="D59" t="s">
        <v>151</v>
      </c>
    </row>
    <row r="60" spans="3:4" ht="13.5" customHeight="1">
      <c r="C60" t="s">
        <v>152</v>
      </c>
      <c r="D60" t="s">
        <v>153</v>
      </c>
    </row>
    <row r="61" spans="3:4" ht="13.5" customHeight="1">
      <c r="C61" t="s">
        <v>154</v>
      </c>
      <c r="D61" t="s">
        <v>155</v>
      </c>
    </row>
    <row r="62" spans="3:4" ht="13.5" customHeight="1">
      <c r="C62" t="s">
        <v>125</v>
      </c>
      <c r="D62" t="s">
        <v>126</v>
      </c>
    </row>
    <row r="63" spans="3:4" ht="13.5" customHeight="1">
      <c r="C63" t="s">
        <v>127</v>
      </c>
      <c r="D63" t="s">
        <v>128</v>
      </c>
    </row>
    <row r="64" spans="3:4" ht="13.5" customHeight="1">
      <c r="C64" t="s">
        <v>129</v>
      </c>
      <c r="D64" t="s">
        <v>130</v>
      </c>
    </row>
    <row r="65" spans="3:4" ht="13.5" customHeight="1">
      <c r="C65" t="s">
        <v>131</v>
      </c>
      <c r="D65" t="s">
        <v>132</v>
      </c>
    </row>
    <row r="66" spans="3:4" ht="13.5" customHeight="1">
      <c r="C66" t="s">
        <v>133</v>
      </c>
      <c r="D66" t="s">
        <v>134</v>
      </c>
    </row>
    <row r="67" spans="3:4" ht="13.5" customHeight="1">
      <c r="C67" t="s">
        <v>135</v>
      </c>
      <c r="D67" t="s">
        <v>459</v>
      </c>
    </row>
    <row r="68" spans="3:4" ht="13.5" customHeight="1">
      <c r="C68" t="s">
        <v>136</v>
      </c>
      <c r="D68" t="s">
        <v>137</v>
      </c>
    </row>
    <row r="69" spans="3:4" ht="13.5" customHeight="1">
      <c r="C69" t="s">
        <v>138</v>
      </c>
      <c r="D69" t="s">
        <v>139</v>
      </c>
    </row>
    <row r="70" spans="3:4" ht="13.5" customHeight="1">
      <c r="C70" t="s">
        <v>157</v>
      </c>
      <c r="D70" t="s">
        <v>158</v>
      </c>
    </row>
    <row r="71" spans="3:4" ht="13.5" customHeight="1">
      <c r="C71" t="s">
        <v>175</v>
      </c>
      <c r="D71" t="s">
        <v>176</v>
      </c>
    </row>
    <row r="72" spans="3:4" ht="13.5" customHeight="1">
      <c r="C72" t="s">
        <v>177</v>
      </c>
      <c r="D72" t="s">
        <v>178</v>
      </c>
    </row>
    <row r="73" spans="3:4" ht="13.5" customHeight="1">
      <c r="C73" t="s">
        <v>179</v>
      </c>
      <c r="D73" t="s">
        <v>180</v>
      </c>
    </row>
    <row r="74" spans="3:4" ht="13.5" customHeight="1">
      <c r="C74" t="s">
        <v>159</v>
      </c>
      <c r="D74" t="s">
        <v>160</v>
      </c>
    </row>
    <row r="75" spans="3:4" ht="13.5" customHeight="1">
      <c r="C75" t="s">
        <v>161</v>
      </c>
      <c r="D75" t="s">
        <v>162</v>
      </c>
    </row>
    <row r="76" spans="3:4" ht="13.5" customHeight="1">
      <c r="C76" t="s">
        <v>163</v>
      </c>
      <c r="D76" t="s">
        <v>164</v>
      </c>
    </row>
    <row r="77" spans="3:4" ht="13.5" customHeight="1">
      <c r="C77" t="s">
        <v>165</v>
      </c>
      <c r="D77" t="s">
        <v>166</v>
      </c>
    </row>
    <row r="78" spans="3:4" ht="13.5" customHeight="1">
      <c r="C78" t="s">
        <v>167</v>
      </c>
      <c r="D78" t="s">
        <v>168</v>
      </c>
    </row>
    <row r="79" spans="3:4" ht="13.5" customHeight="1">
      <c r="C79" t="s">
        <v>169</v>
      </c>
      <c r="D79" t="s">
        <v>170</v>
      </c>
    </row>
    <row r="80" spans="3:4" ht="13.5" customHeight="1">
      <c r="C80" t="s">
        <v>171</v>
      </c>
      <c r="D80" t="s">
        <v>172</v>
      </c>
    </row>
    <row r="81" spans="3:4" ht="13.5" customHeight="1">
      <c r="C81" t="s">
        <v>173</v>
      </c>
      <c r="D81" t="s">
        <v>174</v>
      </c>
    </row>
    <row r="82" spans="3:4" ht="12.75">
      <c r="C82" t="s">
        <v>181</v>
      </c>
      <c r="D82" t="s">
        <v>182</v>
      </c>
    </row>
    <row r="83" spans="3:4" ht="13.5" customHeight="1">
      <c r="C83" t="s">
        <v>199</v>
      </c>
      <c r="D83" t="s">
        <v>200</v>
      </c>
    </row>
    <row r="84" spans="3:4" ht="13.5" customHeight="1">
      <c r="C84" t="s">
        <v>201</v>
      </c>
      <c r="D84" t="s">
        <v>202</v>
      </c>
    </row>
    <row r="85" spans="3:4" ht="12.75">
      <c r="C85" t="s">
        <v>203</v>
      </c>
      <c r="D85" t="s">
        <v>204</v>
      </c>
    </row>
    <row r="86" spans="3:4" ht="13.5" customHeight="1">
      <c r="C86" t="s">
        <v>205</v>
      </c>
      <c r="D86" t="s">
        <v>206</v>
      </c>
    </row>
    <row r="87" spans="3:4" ht="13.5" customHeight="1">
      <c r="C87" t="s">
        <v>207</v>
      </c>
      <c r="D87" t="s">
        <v>208</v>
      </c>
    </row>
    <row r="88" spans="3:4" ht="13.5" customHeight="1">
      <c r="C88" t="s">
        <v>209</v>
      </c>
      <c r="D88" t="s">
        <v>210</v>
      </c>
    </row>
    <row r="89" spans="3:4" ht="13.5" customHeight="1">
      <c r="C89" t="s">
        <v>211</v>
      </c>
      <c r="D89" t="s">
        <v>212</v>
      </c>
    </row>
    <row r="90" spans="3:4" ht="13.5" customHeight="1">
      <c r="C90" t="s">
        <v>183</v>
      </c>
      <c r="D90" t="s">
        <v>184</v>
      </c>
    </row>
    <row r="91" spans="3:4" ht="12.75">
      <c r="C91" t="s">
        <v>185</v>
      </c>
      <c r="D91" t="s">
        <v>186</v>
      </c>
    </row>
    <row r="92" spans="3:4" ht="13.5" customHeight="1">
      <c r="C92" t="s">
        <v>187</v>
      </c>
      <c r="D92" t="s">
        <v>188</v>
      </c>
    </row>
    <row r="93" spans="3:4" ht="13.5" customHeight="1">
      <c r="C93" t="s">
        <v>189</v>
      </c>
      <c r="D93" t="s">
        <v>190</v>
      </c>
    </row>
    <row r="94" spans="3:4" ht="13.5" customHeight="1">
      <c r="C94" t="s">
        <v>191</v>
      </c>
      <c r="D94" t="s">
        <v>192</v>
      </c>
    </row>
    <row r="95" spans="3:4" ht="13.5" customHeight="1">
      <c r="C95" t="s">
        <v>193</v>
      </c>
      <c r="D95" t="s">
        <v>194</v>
      </c>
    </row>
    <row r="96" spans="3:4" ht="13.5" customHeight="1">
      <c r="C96" t="s">
        <v>195</v>
      </c>
      <c r="D96" t="s">
        <v>196</v>
      </c>
    </row>
    <row r="97" spans="3:4" ht="12.75">
      <c r="C97" t="s">
        <v>197</v>
      </c>
      <c r="D97" t="s">
        <v>198</v>
      </c>
    </row>
    <row r="98" spans="3:4" ht="13.5" customHeight="1">
      <c r="C98" t="s">
        <v>213</v>
      </c>
      <c r="D98" t="s">
        <v>214</v>
      </c>
    </row>
    <row r="99" spans="3:4" ht="13.5" customHeight="1">
      <c r="C99" t="s">
        <v>231</v>
      </c>
      <c r="D99" t="s">
        <v>232</v>
      </c>
    </row>
    <row r="100" spans="3:4" ht="13.5" customHeight="1">
      <c r="C100" t="s">
        <v>233</v>
      </c>
      <c r="D100" t="s">
        <v>234</v>
      </c>
    </row>
    <row r="101" spans="3:4" ht="13.5" customHeight="1">
      <c r="C101" t="s">
        <v>235</v>
      </c>
      <c r="D101" t="s">
        <v>236</v>
      </c>
    </row>
    <row r="102" spans="3:4" ht="13.5" customHeight="1">
      <c r="C102" t="s">
        <v>237</v>
      </c>
      <c r="D102" t="s">
        <v>238</v>
      </c>
    </row>
    <row r="103" spans="3:4" ht="13.5" customHeight="1">
      <c r="C103" t="s">
        <v>215</v>
      </c>
      <c r="D103" t="s">
        <v>216</v>
      </c>
    </row>
    <row r="104" spans="3:4" ht="13.5" customHeight="1">
      <c r="C104" t="s">
        <v>217</v>
      </c>
      <c r="D104" t="s">
        <v>218</v>
      </c>
    </row>
    <row r="105" spans="3:4" ht="13.5" customHeight="1">
      <c r="C105" t="s">
        <v>219</v>
      </c>
      <c r="D105" t="s">
        <v>220</v>
      </c>
    </row>
    <row r="106" spans="3:4" ht="13.5" customHeight="1">
      <c r="C106" t="s">
        <v>221</v>
      </c>
      <c r="D106" t="s">
        <v>222</v>
      </c>
    </row>
    <row r="107" spans="3:4" ht="13.5" customHeight="1">
      <c r="C107" t="s">
        <v>223</v>
      </c>
      <c r="D107" t="s">
        <v>224</v>
      </c>
    </row>
    <row r="108" spans="3:4" ht="12.75">
      <c r="C108" t="s">
        <v>225</v>
      </c>
      <c r="D108" t="s">
        <v>226</v>
      </c>
    </row>
    <row r="109" spans="3:4" ht="13.5" customHeight="1">
      <c r="C109" t="s">
        <v>227</v>
      </c>
      <c r="D109" t="s">
        <v>228</v>
      </c>
    </row>
    <row r="110" spans="3:4" ht="13.5" customHeight="1">
      <c r="C110" t="s">
        <v>229</v>
      </c>
      <c r="D110" t="s">
        <v>230</v>
      </c>
    </row>
    <row r="111" spans="3:4" ht="13.5" customHeight="1">
      <c r="C111" t="s">
        <v>240</v>
      </c>
      <c r="D111" t="s">
        <v>241</v>
      </c>
    </row>
    <row r="112" spans="3:4" ht="13.5" customHeight="1">
      <c r="C112" t="s">
        <v>242</v>
      </c>
      <c r="D112" t="s">
        <v>243</v>
      </c>
    </row>
    <row r="113" spans="3:4" ht="13.5" customHeight="1">
      <c r="C113" t="s">
        <v>244</v>
      </c>
      <c r="D113" t="s">
        <v>245</v>
      </c>
    </row>
    <row r="114" spans="3:4" ht="13.5" customHeight="1">
      <c r="C114" t="s">
        <v>246</v>
      </c>
      <c r="D114" t="s">
        <v>247</v>
      </c>
    </row>
    <row r="115" spans="3:4" ht="13.5" customHeight="1">
      <c r="C115" t="s">
        <v>248</v>
      </c>
      <c r="D115" t="s">
        <v>249</v>
      </c>
    </row>
    <row r="116" spans="3:4" ht="13.5" customHeight="1">
      <c r="C116" t="s">
        <v>250</v>
      </c>
      <c r="D116" t="s">
        <v>251</v>
      </c>
    </row>
    <row r="117" spans="3:4" ht="13.5" customHeight="1">
      <c r="C117" t="s">
        <v>252</v>
      </c>
      <c r="D117" t="s">
        <v>253</v>
      </c>
    </row>
    <row r="118" spans="3:4" ht="12.75">
      <c r="C118" t="s">
        <v>469</v>
      </c>
      <c r="D118" t="s">
        <v>470</v>
      </c>
    </row>
    <row r="119" spans="3:4" ht="13.5" customHeight="1">
      <c r="C119" t="s">
        <v>255</v>
      </c>
      <c r="D119" t="s">
        <v>256</v>
      </c>
    </row>
    <row r="120" spans="3:4" ht="13.5" customHeight="1">
      <c r="C120" t="s">
        <v>273</v>
      </c>
      <c r="D120" t="s">
        <v>274</v>
      </c>
    </row>
    <row r="121" spans="3:4" ht="13.5" customHeight="1">
      <c r="C121" t="s">
        <v>257</v>
      </c>
      <c r="D121" t="s">
        <v>258</v>
      </c>
    </row>
    <row r="122" spans="3:4" ht="13.5" customHeight="1">
      <c r="C122" t="s">
        <v>259</v>
      </c>
      <c r="D122" t="s">
        <v>260</v>
      </c>
    </row>
    <row r="123" spans="3:4" ht="13.5" customHeight="1">
      <c r="C123" t="s">
        <v>261</v>
      </c>
      <c r="D123" t="s">
        <v>262</v>
      </c>
    </row>
    <row r="124" spans="3:4" ht="13.5" customHeight="1">
      <c r="C124" t="s">
        <v>263</v>
      </c>
      <c r="D124" t="s">
        <v>264</v>
      </c>
    </row>
    <row r="125" spans="3:4" ht="13.5" customHeight="1">
      <c r="C125" t="s">
        <v>265</v>
      </c>
      <c r="D125" t="s">
        <v>266</v>
      </c>
    </row>
    <row r="126" spans="3:4" ht="13.5" customHeight="1">
      <c r="C126" t="s">
        <v>267</v>
      </c>
      <c r="D126" t="s">
        <v>268</v>
      </c>
    </row>
    <row r="127" spans="3:4" ht="13.5" customHeight="1">
      <c r="C127" t="s">
        <v>269</v>
      </c>
      <c r="D127" t="s">
        <v>270</v>
      </c>
    </row>
    <row r="128" spans="3:4" ht="13.5" customHeight="1">
      <c r="C128" t="s">
        <v>271</v>
      </c>
      <c r="D128" t="s">
        <v>272</v>
      </c>
    </row>
    <row r="129" spans="3:4" ht="13.5" customHeight="1">
      <c r="C129" t="s">
        <v>276</v>
      </c>
      <c r="D129" t="s">
        <v>277</v>
      </c>
    </row>
    <row r="130" spans="3:4" ht="13.5" customHeight="1">
      <c r="C130" t="s">
        <v>278</v>
      </c>
      <c r="D130" t="s">
        <v>279</v>
      </c>
    </row>
    <row r="131" spans="3:4" ht="13.5" customHeight="1">
      <c r="C131" t="s">
        <v>280</v>
      </c>
      <c r="D131" t="s">
        <v>281</v>
      </c>
    </row>
    <row r="132" spans="3:4" ht="13.5" customHeight="1">
      <c r="C132" t="s">
        <v>282</v>
      </c>
      <c r="D132" t="s">
        <v>283</v>
      </c>
    </row>
    <row r="133" spans="3:4" ht="13.5" customHeight="1">
      <c r="C133" t="s">
        <v>284</v>
      </c>
      <c r="D133" t="s">
        <v>285</v>
      </c>
    </row>
    <row r="134" spans="3:4" ht="13.5" customHeight="1">
      <c r="C134" t="s">
        <v>286</v>
      </c>
      <c r="D134" t="s">
        <v>287</v>
      </c>
    </row>
    <row r="135" spans="3:4" ht="13.5" customHeight="1">
      <c r="C135" t="s">
        <v>288</v>
      </c>
      <c r="D135" t="s">
        <v>289</v>
      </c>
    </row>
    <row r="136" spans="3:4" ht="13.5" customHeight="1">
      <c r="C136" t="s">
        <v>290</v>
      </c>
      <c r="D136" t="s">
        <v>291</v>
      </c>
    </row>
    <row r="137" spans="3:4" ht="13.5" customHeight="1">
      <c r="C137" t="s">
        <v>307</v>
      </c>
      <c r="D137" t="s">
        <v>308</v>
      </c>
    </row>
    <row r="138" spans="3:4" ht="13.5" customHeight="1">
      <c r="C138" t="s">
        <v>309</v>
      </c>
      <c r="D138" t="s">
        <v>310</v>
      </c>
    </row>
    <row r="139" spans="3:4" ht="13.5" customHeight="1">
      <c r="C139" t="s">
        <v>311</v>
      </c>
      <c r="D139" t="s">
        <v>312</v>
      </c>
    </row>
    <row r="140" spans="3:4" ht="13.5" customHeight="1">
      <c r="C140" t="s">
        <v>293</v>
      </c>
      <c r="D140" t="s">
        <v>294</v>
      </c>
    </row>
    <row r="141" spans="3:4" ht="13.5" customHeight="1">
      <c r="C141" t="s">
        <v>295</v>
      </c>
      <c r="D141" t="s">
        <v>296</v>
      </c>
    </row>
    <row r="142" spans="3:4" ht="13.5" customHeight="1">
      <c r="C142" t="s">
        <v>297</v>
      </c>
      <c r="D142" t="s">
        <v>298</v>
      </c>
    </row>
    <row r="143" spans="3:4" ht="13.5" customHeight="1">
      <c r="C143" t="s">
        <v>299</v>
      </c>
      <c r="D143" t="s">
        <v>300</v>
      </c>
    </row>
    <row r="144" spans="3:4" ht="13.5" customHeight="1">
      <c r="C144" t="s">
        <v>301</v>
      </c>
      <c r="D144" t="s">
        <v>302</v>
      </c>
    </row>
    <row r="145" spans="3:4" ht="12.75">
      <c r="C145" t="s">
        <v>303</v>
      </c>
      <c r="D145" t="s">
        <v>304</v>
      </c>
    </row>
    <row r="146" spans="3:4" ht="13.5" customHeight="1">
      <c r="C146" t="s">
        <v>305</v>
      </c>
      <c r="D146" t="s">
        <v>306</v>
      </c>
    </row>
    <row r="147" spans="3:4" ht="13.5" customHeight="1">
      <c r="C147" t="s">
        <v>314</v>
      </c>
      <c r="D147" t="s">
        <v>315</v>
      </c>
    </row>
    <row r="148" spans="3:4" ht="13.5" customHeight="1">
      <c r="C148" t="s">
        <v>316</v>
      </c>
      <c r="D148" t="s">
        <v>317</v>
      </c>
    </row>
    <row r="149" spans="3:4" ht="13.5" customHeight="1">
      <c r="C149" t="s">
        <v>318</v>
      </c>
      <c r="D149" t="s">
        <v>319</v>
      </c>
    </row>
    <row r="150" spans="3:4" ht="13.5" customHeight="1">
      <c r="C150" t="s">
        <v>320</v>
      </c>
      <c r="D150" t="s">
        <v>321</v>
      </c>
    </row>
    <row r="151" spans="3:4" ht="13.5" customHeight="1">
      <c r="C151" t="s">
        <v>322</v>
      </c>
      <c r="D151" t="s">
        <v>323</v>
      </c>
    </row>
    <row r="152" spans="3:4" ht="13.5" customHeight="1">
      <c r="C152" t="s">
        <v>324</v>
      </c>
      <c r="D152" t="s">
        <v>325</v>
      </c>
    </row>
    <row r="153" spans="3:4" ht="13.5" customHeight="1">
      <c r="C153" t="s">
        <v>326</v>
      </c>
      <c r="D153" t="s">
        <v>327</v>
      </c>
    </row>
    <row r="154" spans="3:4" ht="13.5" customHeight="1">
      <c r="C154" t="s">
        <v>328</v>
      </c>
      <c r="D154" t="s">
        <v>329</v>
      </c>
    </row>
    <row r="155" spans="3:4" ht="13.5" customHeight="1">
      <c r="C155" t="s">
        <v>346</v>
      </c>
      <c r="D155" t="s">
        <v>347</v>
      </c>
    </row>
    <row r="156" spans="3:4" ht="13.5" customHeight="1">
      <c r="C156" t="s">
        <v>348</v>
      </c>
      <c r="D156" t="s">
        <v>349</v>
      </c>
    </row>
    <row r="157" spans="3:4" ht="13.5" customHeight="1">
      <c r="C157" t="s">
        <v>350</v>
      </c>
      <c r="D157" t="s">
        <v>351</v>
      </c>
    </row>
    <row r="158" spans="3:4" ht="13.5" customHeight="1">
      <c r="C158" t="s">
        <v>352</v>
      </c>
      <c r="D158" t="s">
        <v>353</v>
      </c>
    </row>
    <row r="159" spans="3:4" ht="13.5" customHeight="1">
      <c r="C159" t="s">
        <v>354</v>
      </c>
      <c r="D159" t="s">
        <v>355</v>
      </c>
    </row>
    <row r="160" spans="3:4" ht="13.5" customHeight="1">
      <c r="C160" t="s">
        <v>356</v>
      </c>
      <c r="D160" t="s">
        <v>357</v>
      </c>
    </row>
    <row r="161" spans="3:4" ht="13.5" customHeight="1">
      <c r="C161" t="s">
        <v>358</v>
      </c>
      <c r="D161" t="s">
        <v>359</v>
      </c>
    </row>
    <row r="162" spans="3:4" ht="13.5" customHeight="1">
      <c r="C162" t="s">
        <v>330</v>
      </c>
      <c r="D162" t="s">
        <v>331</v>
      </c>
    </row>
    <row r="163" spans="3:4" ht="13.5" customHeight="1">
      <c r="C163" t="s">
        <v>332</v>
      </c>
      <c r="D163" t="s">
        <v>333</v>
      </c>
    </row>
    <row r="164" spans="3:4" ht="13.5" customHeight="1">
      <c r="C164" t="s">
        <v>334</v>
      </c>
      <c r="D164" t="s">
        <v>335</v>
      </c>
    </row>
    <row r="165" spans="3:4" ht="13.5" customHeight="1">
      <c r="C165" t="s">
        <v>336</v>
      </c>
      <c r="D165" t="s">
        <v>337</v>
      </c>
    </row>
    <row r="166" spans="3:4" ht="13.5" customHeight="1">
      <c r="C166" t="s">
        <v>338</v>
      </c>
      <c r="D166" t="s">
        <v>339</v>
      </c>
    </row>
    <row r="167" spans="3:4" ht="13.5" customHeight="1">
      <c r="C167" t="s">
        <v>340</v>
      </c>
      <c r="D167" t="s">
        <v>341</v>
      </c>
    </row>
    <row r="168" spans="3:4" ht="12.75">
      <c r="C168" t="s">
        <v>342</v>
      </c>
      <c r="D168" t="s">
        <v>343</v>
      </c>
    </row>
    <row r="169" spans="3:4" ht="12.75">
      <c r="C169" t="s">
        <v>344</v>
      </c>
      <c r="D169" t="s">
        <v>345</v>
      </c>
    </row>
    <row r="170" spans="3:4" ht="13.5" customHeight="1">
      <c r="C170" t="s">
        <v>360</v>
      </c>
      <c r="D170" t="s">
        <v>361</v>
      </c>
    </row>
    <row r="171" spans="3:4" ht="13.5" customHeight="1">
      <c r="C171" t="s">
        <v>376</v>
      </c>
      <c r="D171" t="s">
        <v>377</v>
      </c>
    </row>
    <row r="172" spans="3:4" ht="13.5" customHeight="1">
      <c r="C172" t="s">
        <v>378</v>
      </c>
      <c r="D172" t="s">
        <v>379</v>
      </c>
    </row>
    <row r="173" spans="3:4" ht="13.5" customHeight="1">
      <c r="C173" t="s">
        <v>380</v>
      </c>
      <c r="D173" t="s">
        <v>381</v>
      </c>
    </row>
    <row r="174" spans="3:4" ht="13.5" customHeight="1">
      <c r="C174" t="s">
        <v>382</v>
      </c>
      <c r="D174" t="s">
        <v>383</v>
      </c>
    </row>
    <row r="175" spans="3:4" ht="13.5" customHeight="1">
      <c r="C175" t="s">
        <v>384</v>
      </c>
      <c r="D175" t="s">
        <v>385</v>
      </c>
    </row>
    <row r="176" spans="3:4" ht="13.5" customHeight="1">
      <c r="C176" t="s">
        <v>386</v>
      </c>
      <c r="D176" t="s">
        <v>387</v>
      </c>
    </row>
    <row r="177" spans="3:4" ht="13.5" customHeight="1">
      <c r="C177" t="s">
        <v>388</v>
      </c>
      <c r="D177" t="s">
        <v>389</v>
      </c>
    </row>
    <row r="178" spans="3:4" ht="13.5" customHeight="1">
      <c r="C178" t="s">
        <v>390</v>
      </c>
      <c r="D178" t="s">
        <v>391</v>
      </c>
    </row>
    <row r="179" spans="3:4" ht="13.5" customHeight="1">
      <c r="C179" t="s">
        <v>392</v>
      </c>
      <c r="D179" t="s">
        <v>393</v>
      </c>
    </row>
    <row r="180" spans="3:4" ht="12.75">
      <c r="C180" t="s">
        <v>394</v>
      </c>
      <c r="D180" t="s">
        <v>395</v>
      </c>
    </row>
    <row r="181" spans="3:4" ht="13.5" customHeight="1">
      <c r="C181" t="s">
        <v>396</v>
      </c>
      <c r="D181" t="s">
        <v>397</v>
      </c>
    </row>
    <row r="182" spans="3:4" ht="13.5" customHeight="1">
      <c r="C182" t="s">
        <v>398</v>
      </c>
      <c r="D182" t="s">
        <v>399</v>
      </c>
    </row>
    <row r="183" spans="3:4" ht="13.5" customHeight="1">
      <c r="C183" t="s">
        <v>400</v>
      </c>
      <c r="D183" t="s">
        <v>401</v>
      </c>
    </row>
    <row r="184" spans="3:4" ht="12.75">
      <c r="C184" t="s">
        <v>362</v>
      </c>
      <c r="D184" t="s">
        <v>363</v>
      </c>
    </row>
    <row r="185" spans="3:4" ht="13.5" customHeight="1">
      <c r="C185" t="s">
        <v>364</v>
      </c>
      <c r="D185" t="s">
        <v>365</v>
      </c>
    </row>
    <row r="186" spans="3:4" ht="13.5" customHeight="1">
      <c r="C186" t="s">
        <v>366</v>
      </c>
      <c r="D186" t="s">
        <v>367</v>
      </c>
    </row>
    <row r="187" spans="3:4" ht="13.5" customHeight="1">
      <c r="C187" t="s">
        <v>368</v>
      </c>
      <c r="D187" t="s">
        <v>369</v>
      </c>
    </row>
    <row r="188" spans="3:4" ht="13.5" customHeight="1">
      <c r="C188" t="s">
        <v>370</v>
      </c>
      <c r="D188" t="s">
        <v>371</v>
      </c>
    </row>
    <row r="189" spans="3:4" ht="13.5" customHeight="1">
      <c r="C189" t="s">
        <v>372</v>
      </c>
      <c r="D189" t="s">
        <v>373</v>
      </c>
    </row>
    <row r="190" spans="3:4" ht="13.5" customHeight="1">
      <c r="C190" t="s">
        <v>374</v>
      </c>
      <c r="D190" t="s">
        <v>375</v>
      </c>
    </row>
    <row r="191" spans="3:4" ht="13.5" customHeight="1">
      <c r="C191" t="s">
        <v>403</v>
      </c>
      <c r="D191" t="s">
        <v>404</v>
      </c>
    </row>
    <row r="192" spans="3:4" ht="13.5" customHeight="1">
      <c r="C192" t="s">
        <v>419</v>
      </c>
      <c r="D192" t="s">
        <v>420</v>
      </c>
    </row>
    <row r="193" spans="3:4" ht="13.5" customHeight="1">
      <c r="C193" t="s">
        <v>421</v>
      </c>
      <c r="D193" t="s">
        <v>422</v>
      </c>
    </row>
    <row r="194" spans="3:4" ht="13.5" customHeight="1">
      <c r="C194" t="s">
        <v>405</v>
      </c>
      <c r="D194" t="s">
        <v>406</v>
      </c>
    </row>
    <row r="195" spans="3:4" ht="13.5" customHeight="1">
      <c r="C195" t="s">
        <v>407</v>
      </c>
      <c r="D195" t="s">
        <v>408</v>
      </c>
    </row>
    <row r="196" spans="3:4" ht="13.5" customHeight="1">
      <c r="C196" t="s">
        <v>409</v>
      </c>
      <c r="D196" t="s">
        <v>410</v>
      </c>
    </row>
    <row r="197" spans="3:4" ht="13.5" customHeight="1">
      <c r="C197" t="s">
        <v>411</v>
      </c>
      <c r="D197" t="s">
        <v>412</v>
      </c>
    </row>
    <row r="198" spans="3:4" ht="13.5" customHeight="1">
      <c r="C198" t="s">
        <v>413</v>
      </c>
      <c r="D198" t="s">
        <v>414</v>
      </c>
    </row>
    <row r="199" spans="3:4" ht="13.5" customHeight="1">
      <c r="C199" t="s">
        <v>415</v>
      </c>
      <c r="D199" t="s">
        <v>416</v>
      </c>
    </row>
    <row r="200" spans="3:4" ht="13.5" customHeight="1">
      <c r="C200" t="s">
        <v>417</v>
      </c>
      <c r="D200" t="s">
        <v>418</v>
      </c>
    </row>
    <row r="201" spans="3:4" ht="13.5" customHeight="1">
      <c r="C201" t="s">
        <v>423</v>
      </c>
      <c r="D201" t="s">
        <v>424</v>
      </c>
    </row>
    <row r="202" spans="3:4" ht="13.5" customHeight="1">
      <c r="C202" t="s">
        <v>425</v>
      </c>
      <c r="D202" t="s">
        <v>426</v>
      </c>
    </row>
    <row r="203" spans="3:4" ht="13.5" customHeight="1">
      <c r="C203" t="s">
        <v>427</v>
      </c>
      <c r="D203" t="s">
        <v>428</v>
      </c>
    </row>
    <row r="204" spans="3:4" ht="13.5" customHeight="1">
      <c r="C204" t="s">
        <v>430</v>
      </c>
      <c r="D204" t="s">
        <v>431</v>
      </c>
    </row>
    <row r="205" spans="3:4" ht="12.75">
      <c r="C205" t="s">
        <v>436</v>
      </c>
      <c r="D205" t="s">
        <v>437</v>
      </c>
    </row>
    <row r="206" spans="3:4" ht="13.5" customHeight="1">
      <c r="C206" t="s">
        <v>438</v>
      </c>
      <c r="D206" t="s">
        <v>439</v>
      </c>
    </row>
    <row r="207" spans="3:4" ht="13.5" customHeight="1">
      <c r="C207" t="s">
        <v>432</v>
      </c>
      <c r="D207" t="s">
        <v>433</v>
      </c>
    </row>
    <row r="208" spans="3:4" ht="13.5" customHeight="1">
      <c r="C208" t="s">
        <v>434</v>
      </c>
      <c r="D208" t="s">
        <v>435</v>
      </c>
    </row>
    <row r="209" spans="3:4" ht="13.5" customHeight="1">
      <c r="C209" t="s">
        <v>440</v>
      </c>
      <c r="D209" t="s">
        <v>441</v>
      </c>
    </row>
    <row r="210" spans="3:4" ht="13.5" customHeight="1">
      <c r="C210" t="s">
        <v>442</v>
      </c>
      <c r="D210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Jeanina Riofrio</dc:creator>
  <cp:keywords/>
  <dc:description/>
  <cp:lastModifiedBy>Daliz Guarderas</cp:lastModifiedBy>
  <cp:lastPrinted>2022-10-12T21:06:36Z</cp:lastPrinted>
  <dcterms:created xsi:type="dcterms:W3CDTF">2011-08-23T16:36:20Z</dcterms:created>
  <dcterms:modified xsi:type="dcterms:W3CDTF">2024-02-19T16:31:32Z</dcterms:modified>
  <cp:category/>
  <cp:version/>
  <cp:contentType/>
  <cp:contentStatus/>
</cp:coreProperties>
</file>