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activeTab="0"/>
  </bookViews>
  <sheets>
    <sheet name="MATRIZ GENERAL" sheetId="1" r:id="rId1"/>
    <sheet name="PARAMETROS" sheetId="2" r:id="rId2"/>
  </sheets>
  <externalReferences>
    <externalReference r:id="rId5"/>
  </externalReferences>
  <definedNames>
    <definedName name="_xlnm.Print_Area" localSheetId="0">'MATRIZ GENERAL'!$A$1:$M$17</definedName>
    <definedName name="_xlnm.Print_Area" localSheetId="1">'PARAMETROS'!$A$1:$D$32</definedName>
    <definedName name="INSTITUCION_PRINCIPAL">'[1]INSTITUCIONES CONSOLIDADAS'!$A$2:$A$234</definedName>
    <definedName name="_xlnm.Print_Titles" localSheetId="0">'MATRIZ GENERAL'!$2:$7</definedName>
  </definedNames>
  <calcPr fullCalcOnLoad="1"/>
</workbook>
</file>

<file path=xl/comments1.xml><?xml version="1.0" encoding="utf-8"?>
<comments xmlns="http://schemas.openxmlformats.org/spreadsheetml/2006/main">
  <authors>
    <author>Compaq</author>
    <author>Sandra S.</author>
  </authors>
  <commentList>
    <comment ref="A3" authorId="0">
      <text>
        <r>
          <rPr>
            <b/>
            <sz val="9"/>
            <rFont val="Tahoma"/>
            <family val="2"/>
          </rPr>
          <t>LLENAR CON LOS PARÁMETROS DE LA HOJA "PARÁMETROS")</t>
        </r>
      </text>
    </comment>
    <comment ref="M7" authorId="1">
      <text>
        <r>
          <rPr>
            <b/>
            <sz val="9"/>
            <rFont val="Tahoma"/>
            <family val="2"/>
          </rPr>
          <t>SE DETALLARÁ EL NUMERAL DEL OFICIO CIRCULAR DE LINEAMIENTOS PARA LA CELEBRACIÓN DE CONTRATOS DE SERVICIOS OCASIONALES DURANTE EL EJERCICIO FISCAL 2022 QUE SE APLICÓ</t>
        </r>
      </text>
    </comment>
    <comment ref="L7" authorId="1">
      <text>
        <r>
          <rPr>
            <b/>
            <sz val="9"/>
            <rFont val="Tahoma"/>
            <family val="2"/>
          </rPr>
          <t>RENOVACIÓN o PRÓRROGA</t>
        </r>
      </text>
    </comment>
  </commentList>
</comments>
</file>

<file path=xl/sharedStrings.xml><?xml version="1.0" encoding="utf-8"?>
<sst xmlns="http://schemas.openxmlformats.org/spreadsheetml/2006/main" count="66" uniqueCount="63">
  <si>
    <t>MES:</t>
  </si>
  <si>
    <t>No.</t>
  </si>
  <si>
    <t>ENTIDAD</t>
  </si>
  <si>
    <t>NOMBRES Y APELLIDOS</t>
  </si>
  <si>
    <t>NIVEL DE DESCONCENTRACION</t>
  </si>
  <si>
    <t>PROVINCIA</t>
  </si>
  <si>
    <t>DIRECCIÓN O UNIDAD ADMINISTRATIVA</t>
  </si>
  <si>
    <t>PROCESO</t>
  </si>
  <si>
    <t>DENOMINACION DEL PUESTO ACORDE AL MANUAL DE PUESTOS</t>
  </si>
  <si>
    <t>GRUPO OCUPACIONAL</t>
  </si>
  <si>
    <t>RMU 
USD $</t>
  </si>
  <si>
    <t>MOTIVO DE CONTRATACION</t>
  </si>
  <si>
    <t>PLANTA CENTRAL</t>
  </si>
  <si>
    <t>SUSTANTIVO</t>
  </si>
  <si>
    <t>SERVIDOR PUBLICO DE SERVICIOS 1</t>
  </si>
  <si>
    <t>RENOVACIÓN</t>
  </si>
  <si>
    <t xml:space="preserve">DESCONCENTRADO </t>
  </si>
  <si>
    <t>ADJETIVO</t>
  </si>
  <si>
    <t>SERVIDOR PUBLICO DE SERVICIOS 2</t>
  </si>
  <si>
    <t>GOBERNANTE</t>
  </si>
  <si>
    <t>SERVIDOR PUBLICO APOYO 1</t>
  </si>
  <si>
    <t>SERVIDOR PUBLICO APOYO 2</t>
  </si>
  <si>
    <t>SERVIDOR PUBLICO APOYO 3</t>
  </si>
  <si>
    <t>SERVIDOR PUBLICO APOYO 4</t>
  </si>
  <si>
    <t>SERVIDOR PUBLICO 1</t>
  </si>
  <si>
    <t>SERVIDOR PUBLICO 2</t>
  </si>
  <si>
    <t>SERVIDOR PUBLICO 3</t>
  </si>
  <si>
    <t>SERVIDOR PUBLICO 4</t>
  </si>
  <si>
    <t>SERVIDOR PUBLICO 5</t>
  </si>
  <si>
    <t>SERVIDOR PUBLICO 6</t>
  </si>
  <si>
    <t>SERVIDOR PUBLICO 7</t>
  </si>
  <si>
    <t>SERVIDOR PUBLICO 8</t>
  </si>
  <si>
    <t>SERVIDOR PUBLICO 9</t>
  </si>
  <si>
    <t>SERVIDOR PUBLICO 10</t>
  </si>
  <si>
    <t>SERVIDOR PUBLICO 11</t>
  </si>
  <si>
    <t>SERVIDOR PUBLICO 12</t>
  </si>
  <si>
    <t>SERVIDOR PUBLICO 13</t>
  </si>
  <si>
    <t>SERVIDOR PUBLICO 14</t>
  </si>
  <si>
    <t>SERVIDOR BANCARIO 1</t>
  </si>
  <si>
    <t>SERVIDOR BANCARIO 2</t>
  </si>
  <si>
    <t>SERVIDOR BANCARIO 3</t>
  </si>
  <si>
    <t>SERVIDOR BANCARIO 4</t>
  </si>
  <si>
    <t>SERVIDOR BANCARIO 5</t>
  </si>
  <si>
    <t>SERVIDOR BANCARIO 6</t>
  </si>
  <si>
    <t>SERVIDOR BANCARIO 7</t>
  </si>
  <si>
    <t>SERVIDOR BANCARIO 8</t>
  </si>
  <si>
    <t>SERVIDOR BANCARIO 9</t>
  </si>
  <si>
    <t>SERVIDOR BANCARIO 10</t>
  </si>
  <si>
    <t>SERVIDOR BANCARIO 11</t>
  </si>
  <si>
    <t>DETALLAR CAUSA QUE MOTIVA LA RENOVACION O PRORROGA</t>
  </si>
  <si>
    <t>SE DETALLARÁ EL NUMERAL DEL OFICIO CIRCULAR DE LINEAMIENTOS PARA LA CELEBRACIÓN DE CONTRATOS DE SERVICIOS OCASIONALES DURANTE EL EJERCICIO FISCAL 2022 QUE SE APLICÓ</t>
  </si>
  <si>
    <t xml:space="preserve">RENOVACION </t>
  </si>
  <si>
    <t>ENERO - 2024</t>
  </si>
  <si>
    <t>$ 0.000,00</t>
  </si>
  <si>
    <t>FECHA DE INICIO DEL CONTRATO (2024) 
(dd/mm/yyyy)</t>
  </si>
  <si>
    <t>FECHA DE FINALIZACION DEL CONTRATO (2024)
(dd/mm/aaaa)</t>
  </si>
  <si>
    <t>RENOVACIÓN DE CONTRATOS DE SERVICIOS OCASIONALES 2024</t>
  </si>
  <si>
    <t>CÉDULA</t>
  </si>
  <si>
    <t>ELABORADO POR:</t>
  </si>
  <si>
    <t>APROBADO POR:</t>
  </si>
  <si>
    <t>Nombre: Técnico de la UATH institucional
Cargo:</t>
  </si>
  <si>
    <t>Nombre:Director o responsable de la Unidad de Administración del Talento Humano
Cargo:</t>
  </si>
  <si>
    <t>NUMERAL 6.5.1 DE LA CIRCULAR Nro. MDT-DGDA-2023-0029-C Y MDT-DGDA-2023-0030-C, de fecha 28 de diciembre de 2023.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</si>
</sst>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dd/mm/yy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60"/>
      <name val="Calibri"/>
      <family val="2"/>
    </font>
    <font>
      <b/>
      <sz val="14"/>
      <color indexed="8"/>
      <name val="Calibri"/>
      <family val="2"/>
    </font>
    <font>
      <b/>
      <sz val="14"/>
      <color indexed="62"/>
      <name val="Calibri"/>
      <family val="2"/>
    </font>
    <font>
      <b/>
      <sz val="10"/>
      <color indexed="9"/>
      <name val="Arial Narrow"/>
      <family val="2"/>
    </font>
    <font>
      <sz val="10"/>
      <color indexed="8"/>
      <name val="Arial Narrow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1"/>
      <color rgb="FFC00000"/>
      <name val="Calibri"/>
      <family val="2"/>
    </font>
    <font>
      <b/>
      <sz val="14"/>
      <color theme="1"/>
      <name val="Calibri"/>
      <family val="2"/>
    </font>
    <font>
      <b/>
      <sz val="14"/>
      <color theme="4" tint="-0.24997000396251678"/>
      <name val="Calibri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sz val="9"/>
      <color theme="1"/>
      <name val="Calibri"/>
      <family val="2"/>
    </font>
    <font>
      <b/>
      <sz val="14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44" fontId="45" fillId="0" borderId="0" xfId="49" applyFont="1" applyFill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0" fontId="48" fillId="0" borderId="0" xfId="0" applyFont="1" applyAlignment="1">
      <alignment vertical="center"/>
    </xf>
    <xf numFmtId="17" fontId="48" fillId="0" borderId="0" xfId="0" applyNumberFormat="1" applyFont="1" applyAlignment="1" quotePrefix="1">
      <alignment vertical="center"/>
    </xf>
    <xf numFmtId="0" fontId="45" fillId="0" borderId="0" xfId="0" applyFont="1" applyAlignment="1">
      <alignment horizontal="left" vertical="center"/>
    </xf>
    <xf numFmtId="14" fontId="45" fillId="0" borderId="0" xfId="0" applyNumberFormat="1" applyFont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44" fontId="49" fillId="33" borderId="10" xfId="49" applyFont="1" applyFill="1" applyBorder="1" applyAlignment="1">
      <alignment horizontal="center" vertical="center" wrapText="1"/>
    </xf>
    <xf numFmtId="172" fontId="49" fillId="33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4" fillId="1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 wrapText="1"/>
    </xf>
    <xf numFmtId="0" fontId="0" fillId="34" borderId="11" xfId="0" applyFill="1" applyBorder="1" applyAlignment="1">
      <alignment horizontal="center"/>
    </xf>
    <xf numFmtId="0" fontId="26" fillId="34" borderId="0" xfId="0" applyFont="1" applyFill="1" applyAlignment="1">
      <alignment vertical="center"/>
    </xf>
    <xf numFmtId="0" fontId="20" fillId="34" borderId="0" xfId="0" applyFont="1" applyFill="1" applyAlignment="1">
      <alignment vertical="center"/>
    </xf>
    <xf numFmtId="0" fontId="50" fillId="0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2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rpeta%20compartida\1.%20MATRIZ%20DE%20SEGUIMIENTO\MATRIZ%20PRODUCTIVIDAD%20Y%20GAD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Z"/>
      <sheetName val="DESPLEGABLES"/>
      <sheetName val="INSTITUCIONES CONSOLIDADAS"/>
      <sheetName val="PROVINCIAS"/>
      <sheetName val="Hoja1"/>
      <sheetName val="Hoja2"/>
    </sheetNames>
    <sheetDataSet>
      <sheetData sheetId="2">
        <row r="2">
          <cell r="A2" t="str">
            <v>ABG-AGENCIA DE REGULACION Y CONTROL DE LA BIOSEGURIDAD Y CUARENTENA PARA GALAPAGOS</v>
          </cell>
        </row>
        <row r="3">
          <cell r="A3" t="str">
            <v>ASOCIACION DE JUBILADOS CUERPO DE VIGILACIA COMISION DE TRÁNSITO DEL ECUADOR </v>
          </cell>
        </row>
        <row r="4">
          <cell r="A4" t="str">
            <v>AGROCALIDAD-AGENCIA ECUATORIANA DE ASEGURAMIENTO DE CALIDAD DEL AGRO</v>
          </cell>
        </row>
        <row r="5">
          <cell r="A5" t="str">
            <v>ALIANZA NACIONAL DE GOBIERNO</v>
          </cell>
        </row>
        <row r="6">
          <cell r="A6" t="str">
            <v>AME-ASOCIACION DE MUNICIPALIDADES DEL ECUADOR</v>
          </cell>
        </row>
        <row r="7">
          <cell r="A7" t="str">
            <v>AN-ASAMBLEA NACIONAL</v>
          </cell>
        </row>
        <row r="8">
          <cell r="A8" t="str">
            <v>ANP-AGENCIA NACIONAL POSTAL</v>
          </cell>
        </row>
        <row r="9">
          <cell r="A9" t="str">
            <v>ANT-AGENCIA NACIONAL DE TRANSITO DEL ECUADOR</v>
          </cell>
        </row>
        <row r="10">
          <cell r="A10" t="str">
            <v>APE-AUTORIDAD PORTUARIA DE ESMERALDAS</v>
          </cell>
        </row>
        <row r="11">
          <cell r="A11" t="str">
            <v>APG-AUTORIDAD PORTUARIA DE GUAYAQUIL</v>
          </cell>
        </row>
        <row r="12">
          <cell r="A12" t="str">
            <v>APM-AUTORIDAD PORTUARIA DE MANTA</v>
          </cell>
        </row>
        <row r="13">
          <cell r="A13" t="str">
            <v>APPB-AUTORIDAD PORTUARIA DE PUERTO BOLIVAR</v>
          </cell>
        </row>
        <row r="14">
          <cell r="A14" t="str">
            <v>ARCH-AGENCIA DE REGULACION Y CONTROL HIDROCARBURIFERO</v>
          </cell>
        </row>
        <row r="15">
          <cell r="A15" t="str">
            <v>ARCOM-AGENCIA DE REGULACION Y CONTROL MINERO</v>
          </cell>
        </row>
        <row r="16">
          <cell r="A16" t="str">
            <v>ARCSA-AGENCIA NACIONAL DE REGULACION, CONTROL Y VIGILANCIA SANITARIA</v>
          </cell>
        </row>
        <row r="17">
          <cell r="A17" t="str">
            <v>ASOCIACION EMPLEADOS UNIVERSIDAD DE CUENCA</v>
          </cell>
        </row>
        <row r="18">
          <cell r="A18" t="str">
            <v>ASTINAVE-ASTILLEROS NAVALES ECUATORIANOS EP</v>
          </cell>
        </row>
        <row r="19">
          <cell r="A19" t="str">
            <v>BCE-BANCO CENTRAL DEL ECUADOR</v>
          </cell>
        </row>
        <row r="20">
          <cell r="A20" t="str">
            <v>BDE-BANCO DEL ESTADO</v>
          </cell>
        </row>
        <row r="21">
          <cell r="A21" t="str">
            <v>BEV-BANCO ECUATORIANO DE LA VIVIENDA</v>
          </cell>
        </row>
        <row r="22">
          <cell r="A22" t="str">
            <v>BIESS-BANCO DEL INSTITUTO ECUATORIANO DE SEGURIDAD SOCIAL</v>
          </cell>
        </row>
        <row r="23">
          <cell r="A23" t="str">
            <v>CONALI-SECRETARIA TECNICA DEL COMITE NACIONAL DE LIMITES INTERNOS</v>
          </cell>
        </row>
        <row r="24">
          <cell r="A24" t="str">
            <v>BP-BANCO DEL PACIFICO</v>
          </cell>
        </row>
        <row r="25">
          <cell r="A25" t="str">
            <v>CASA DE JUAN MONTALVO</v>
          </cell>
        </row>
        <row r="26">
          <cell r="A26" t="str">
            <v>CASA DE LA CULTURA ECUATORIANA</v>
          </cell>
        </row>
        <row r="27">
          <cell r="A27" t="str">
            <v>CCE-CORTE CONSTITUCIONAL DEL ECUADOR</v>
          </cell>
        </row>
        <row r="28">
          <cell r="A28" t="str">
            <v>CEAACES-CONSEJO DE EVALUACION, ACREDITACION Y ASEGURAMIENTO DE LA CALIDAD DE LA EDUCACION SUPERIOR</v>
          </cell>
        </row>
        <row r="29">
          <cell r="A29" t="str">
            <v>CEEM-CONFEDERACION ECUATORIANA DE EMPLEADOS MUNICIPALES </v>
          </cell>
        </row>
        <row r="30">
          <cell r="A30" t="str">
            <v>CEPEIGE-CENTRO PANAMERICANO DE ESTUDIOS E INVESTIGACIONES GEOGRAFICAS</v>
          </cell>
        </row>
        <row r="31">
          <cell r="A31" t="str">
            <v>CES-CONSEJO DE EDUCACION SUPERIOR</v>
          </cell>
        </row>
        <row r="32">
          <cell r="A32" t="str">
            <v>CFN-CORPORACION FINANCIERA NACIONAL</v>
          </cell>
        </row>
        <row r="33">
          <cell r="A33" t="str">
            <v>CGE-CONTRALORIA GENERAL DEL ESTADO</v>
          </cell>
        </row>
        <row r="34">
          <cell r="A34" t="str">
            <v>CGG-CONSEJO DE GOBIERNO DEL REGIMEN ESPECIAL DE GALAPAGOS</v>
          </cell>
        </row>
        <row r="35">
          <cell r="A35" t="str">
            <v>CIDAP-CENTRO INTERAMERICANO DE ARTESANIAS Y ARTES POPULARES</v>
          </cell>
        </row>
        <row r="36">
          <cell r="A36" t="str">
            <v>CNAC-CONSEJO NACIONAL DE AVIACION CIVIL</v>
          </cell>
        </row>
        <row r="37">
          <cell r="A37" t="str">
            <v>CNC-CONSEJO NACIONAL DE COMPETENCIAS</v>
          </cell>
        </row>
        <row r="38">
          <cell r="A38" t="str">
            <v>CNE-CONSEJO NACIONAL ELECTORAL</v>
          </cell>
        </row>
        <row r="39">
          <cell r="A39" t="str">
            <v>CNJ-CONSEJO NACIONAL DE LA JUDICATURA</v>
          </cell>
        </row>
        <row r="40">
          <cell r="A40" t="str">
            <v>CNNA-CONSEJO NACIONAL DE LA NIÑEZ Y ADOLESCENCIA</v>
          </cell>
        </row>
        <row r="41">
          <cell r="A41" t="str">
            <v>CNT-CORPORACION NACIONAL DE TELECOMUNICACIONES</v>
          </cell>
        </row>
        <row r="42">
          <cell r="A42" t="str">
            <v>CODAE-CORPORACION DE DESARROLLO AFROECUATORIANO</v>
          </cell>
        </row>
        <row r="43">
          <cell r="A43" t="str">
            <v>CNIPN - CONSEJO NACIONAL PARA LA IGUALDAD DE PUEBLOS Y NACIONALIDADES</v>
          </cell>
        </row>
        <row r="44">
          <cell r="A44" t="str">
            <v>CODENPE-CONSORCIO DE DESARROLLO DE LAS NACIONALIDADES Y PUEBLOS DEL ECUADOR</v>
          </cell>
        </row>
        <row r="45">
          <cell r="A45" t="str">
            <v>CODEPMOC-CONSEJO DE DESARROLLO  DEL PUEBLO MONTUBIO DE LA COSTA ECUATORIANA Y ZONAS SUBTROPICALES DE LA REGION LITORAL </v>
          </cell>
        </row>
        <row r="46">
          <cell r="A46" t="str">
            <v>CODEPMOC-CONSEJO DE DESARROLLO DEL PUEBLO MONTUBIO DE LA COSTA ECUATORIANA Y DE LAS ZONAS SUBTROPICALES DE LA REGION LITORAL</v>
          </cell>
        </row>
        <row r="47">
          <cell r="A47" t="str">
            <v>COLEGIO NACIONAL DE REGISTRADORES DEL ECUADOR</v>
          </cell>
        </row>
        <row r="48">
          <cell r="A48" t="str">
            <v>COLEN-COLEGIO DE ENFERMERAS</v>
          </cell>
        </row>
        <row r="49">
          <cell r="A49" t="str">
            <v>COLME-COLEGIO DE MEDICOS</v>
          </cell>
        </row>
        <row r="50">
          <cell r="A50" t="str">
            <v>COLQUIFA-COLEGIO DE QUIMICOS FARMACEUTICOS</v>
          </cell>
        </row>
        <row r="51">
          <cell r="A51" t="str">
            <v>COMAGA-CONSORCIO DE MUNICIPIOS AMAZONICOS Y GALAPAGOS</v>
          </cell>
        </row>
        <row r="52">
          <cell r="A52" t="str">
            <v>COMANDANCIA GENERAL DE LA POLICIA NACIONAL DEL ECUADOR</v>
          </cell>
        </row>
        <row r="53">
          <cell r="A53" t="str">
            <v>CONADIS-CONSEJO NACIONAL DE DISCAPACIDADES</v>
          </cell>
        </row>
        <row r="54">
          <cell r="A54" t="str">
            <v>CONAFIPS-CORPORACION NACIONAL DE FINANZAS POPULARES Y SOLIDARIAS</v>
          </cell>
        </row>
        <row r="55">
          <cell r="A55" t="str">
            <v>CONAGOPARE-CONSEJO NACIONAL DE GOBIERNOS PARROQUIALES RURALES DEL ECUADOR</v>
          </cell>
        </row>
        <row r="56">
          <cell r="A56" t="str">
            <v>CONASA-CONSEJO NACIONAL DE SALUD</v>
          </cell>
        </row>
        <row r="57">
          <cell r="A57" t="str">
            <v>CONELEC-CONSEJO NACIONAL DE ELECTRICIDAD </v>
          </cell>
        </row>
        <row r="58">
          <cell r="A58" t="str">
            <v>CONGOPE-CONSORCIO DE GOBIERNOS AUTONOMOS PROVINCIALES DEL ECUADOR</v>
          </cell>
        </row>
        <row r="59">
          <cell r="A59" t="str">
            <v>CONJUNTO NACIONAL DE DANZA</v>
          </cell>
        </row>
        <row r="60">
          <cell r="A60" t="str">
            <v>CONSEJO DE GOBIERNO DEL REGIMEN ESPECIAL DE GALAPAGOS</v>
          </cell>
        </row>
        <row r="61">
          <cell r="A61" t="str">
            <v>CONSEJO NACIONAL DE CULTURA</v>
          </cell>
        </row>
        <row r="62">
          <cell r="A62" t="str">
            <v>CONSEP-CONSEJO NACIONAL DE CONTROL DE SUSTANCIAS ESTUPEFACIENTES Y PSICOTROPICAS</v>
          </cell>
        </row>
        <row r="63">
          <cell r="A63" t="str">
            <v>CONSERVATORIO NACIONAL DE MUSICA</v>
          </cell>
        </row>
        <row r="64">
          <cell r="A64" t="str">
            <v>COPISA-CONFERENCIA PLURINACIONAL E INTERCULTURAL DE SOBERANIA ALIMENTARIA</v>
          </cell>
        </row>
        <row r="65">
          <cell r="A65" t="str">
            <v>CORDICOM-CONSEJO DE REGULACION Y DESARROLLO DE LA INFORMACION Y COMUNICACION</v>
          </cell>
        </row>
        <row r="66">
          <cell r="A66" t="str">
            <v>COSEDE-CORPORACION DEL SEGURO DE DEPOSITOS</v>
          </cell>
        </row>
        <row r="67">
          <cell r="A67" t="str">
            <v>CPCCS-CONSEJO DE PARTICIPACION CIUDADANA Y CONTROL SOCIAL</v>
          </cell>
        </row>
        <row r="68">
          <cell r="A68" t="str">
            <v>CTE-COMISION DE TRANSITO DEL ECUADOR</v>
          </cell>
        </row>
        <row r="69">
          <cell r="A69" t="str">
            <v>DGAC-DIRECCION GENERAL DE AVIACION CIVIL</v>
          </cell>
        </row>
        <row r="70">
          <cell r="A70" t="str">
            <v>DGRC-DIRECCION NACIONAL DEL REGISTRO CIVIL</v>
          </cell>
        </row>
        <row r="71">
          <cell r="A71" t="str">
            <v>DINARDAP-DIRECCION NACIONAL DE REGISTRO DE DATOS PUBLICOS </v>
          </cell>
        </row>
        <row r="72">
          <cell r="A72" t="str">
            <v>DP-DEFENSORIA DEL PUEBLO</v>
          </cell>
        </row>
        <row r="73">
          <cell r="A73" t="str">
            <v>DPE-DEFENSORIA PUBLICA DEL ECUADOR</v>
          </cell>
        </row>
        <row r="74">
          <cell r="A74" t="str">
            <v>DPNG-DIRECCION DEL PARQUE NACIONAL GALAPAGOS</v>
          </cell>
        </row>
        <row r="75">
          <cell r="A75" t="str">
            <v>EMPRESA DE MUNICIONES SANTA BARBARA EP</v>
          </cell>
        </row>
        <row r="76">
          <cell r="A76" t="str">
            <v>EMPRESA PUBLICA DE PARQUES NATURALES Y ESPACIOS PUBLICOS</v>
          </cell>
        </row>
        <row r="77">
          <cell r="A77" t="str">
            <v>EP PETROECUADOR</v>
          </cell>
        </row>
        <row r="78">
          <cell r="A78" t="str">
            <v>EPN-ESCUELA POLITECNICA NACIONAL</v>
          </cell>
        </row>
        <row r="79">
          <cell r="A79" t="str">
            <v>ESCUELA SUPERIOR POLITECNICA AGROPECUARIA DE MANABI</v>
          </cell>
        </row>
        <row r="80">
          <cell r="A80" t="str">
            <v>ESPE-ESCUELA POLITECNICA DEL EJERCITO</v>
          </cell>
        </row>
        <row r="81">
          <cell r="A81" t="str">
            <v>ESPOCH-ESCUELA SUPERIOR POLITECNICA DE CHIMBORAZO</v>
          </cell>
        </row>
        <row r="82">
          <cell r="A82" t="str">
            <v>ESPOL-ESCUELA SUPERIOR POLITECNICA DEL LITORAL</v>
          </cell>
        </row>
        <row r="83">
          <cell r="A83" t="str">
            <v>FABREC-FABRICAMOS ECUADOR EP</v>
          </cell>
        </row>
        <row r="84">
          <cell r="A84" t="str">
            <v>FEDERACION NACIONAL DE TECNICOS DOCENTES</v>
          </cell>
        </row>
        <row r="85">
          <cell r="A85" t="str">
            <v>FENACOPE-FEDERACION NACIONAL, ASOCIACION DE SERVIDORES DE LOS GOBIERNOS AUTONOMOS DESCENTRALIZADOS PROVINCIALES DEL ECUADOR</v>
          </cell>
        </row>
        <row r="86">
          <cell r="A86" t="str">
            <v>FGE-FISCALIA GENERAL DEL ESTADO</v>
          </cell>
        </row>
        <row r="87">
          <cell r="A87" t="str">
            <v>FLOPEC-EMPRESA PUBLICA FLOTA PETROLERA ECUATORIANA </v>
          </cell>
        </row>
        <row r="88">
          <cell r="A88" t="str">
            <v>FODEPI-FONDO DE DESARROLLO DE LAS NACIONALIDADES Y PUEBLOS INDIGENAS DEL ECUADOR</v>
          </cell>
        </row>
        <row r="89">
          <cell r="A89" t="str">
            <v>FTCS-FUNCION DE TRANSPARENCIA Y CONTROL SOCIAL</v>
          </cell>
        </row>
        <row r="90">
          <cell r="A90" t="str">
            <v>GADCD-GOBIERNO AUTONOMO DESCENTRALIZADO CANTONAL DISTRITAL</v>
          </cell>
        </row>
        <row r="91">
          <cell r="A91" t="str">
            <v>GADPA-GOBIERNO AUTONOMO DESCENTRALIZADO PARROQUIAL</v>
          </cell>
        </row>
        <row r="92">
          <cell r="A92" t="str">
            <v>GADP-GOBIERNO AUTONOMO DESCENTRALIZADO PROVINCIAL</v>
          </cell>
        </row>
        <row r="93">
          <cell r="A93" t="str">
            <v>GADR-GOBIERNO AUTONOMO DESCENTRALIZADO REGIONAL</v>
          </cell>
        </row>
        <row r="94">
          <cell r="A94" t="str">
            <v>IAEN-INSTITUTO DE ALTOS ESTUDIOS NACIONALES</v>
          </cell>
        </row>
        <row r="95">
          <cell r="A95" t="str">
            <v>ICO-INSTITUTO DE CONTRATACION DE OBRAS</v>
          </cell>
        </row>
        <row r="96">
          <cell r="A96" t="str">
            <v>IECE-INSTITUTO ECUATORIANO DE CREDITO EDUCATIVO Y BECAS</v>
          </cell>
        </row>
        <row r="97">
          <cell r="A97" t="str">
            <v>IEE-INSTITUTO ESPACIAL ECUATORIANO</v>
          </cell>
        </row>
        <row r="98">
          <cell r="A98" t="str">
            <v>IEPI-INSTITUTO ECUATORIANO DE PROPIEDAD INTELECTUAL</v>
          </cell>
        </row>
        <row r="99">
          <cell r="A99" t="str">
            <v>IEPS-INSTITUTO NACIONAL DE ECONOMIA POPULAR Y SOLIDARIA</v>
          </cell>
        </row>
        <row r="100">
          <cell r="A100" t="str">
            <v>IESS-INSTITUTO ECUATORIANO DE SEGURIDAD SOCIAL</v>
          </cell>
        </row>
        <row r="101">
          <cell r="A101" t="str">
            <v>IGM-INSTITUTO GEOGRAFICO MILITAR</v>
          </cell>
        </row>
        <row r="102">
          <cell r="A102" t="str">
            <v>INAE-INSTITUTO ANTARTICO ECUATORIANO</v>
          </cell>
        </row>
        <row r="103">
          <cell r="A103" t="str">
            <v>INAMHI-INSTITUTO NACIONAL DE METEOROLOGIA E HIDROLOGIA</v>
          </cell>
        </row>
        <row r="104">
          <cell r="A104" t="str">
            <v>INCOP-INSTITUTO NACIONAL DE CONTRATACION PUBLICA</v>
          </cell>
        </row>
        <row r="105">
          <cell r="A105" t="str">
            <v>INDOT-INSTITUTO NACIONAL DE DONACION Y TRASPLANTE</v>
          </cell>
        </row>
        <row r="106">
          <cell r="A106" t="str">
            <v>INEC-INSTITUTO NACIONAL DE ESTADISTICA Y CENSOS</v>
          </cell>
        </row>
        <row r="107">
          <cell r="A107" t="str">
            <v>INEN-SERVICIO ECUATORIANO DE NORMALIZACION</v>
          </cell>
        </row>
        <row r="108">
          <cell r="A108" t="str">
            <v>INER-INSTITUTO NACIONAL DE EFICIENCIA ENERGETICA Y ENERGIAS RENOVABLES</v>
          </cell>
        </row>
        <row r="109">
          <cell r="A109" t="str">
            <v>INEVAL-INSTITUTO NACIONAL DE EVALUACION EDUCATIVA</v>
          </cell>
        </row>
        <row r="110">
          <cell r="A110" t="str">
            <v>INH-INSTITUTO NACIONAL DE HIGIENE Y MEDICINA TROPICAL "LEOPOLDO IZQUIETA PEREZ"</v>
          </cell>
        </row>
        <row r="111">
          <cell r="A111" t="str">
            <v>INIAP-INSTITUTO NACIONAL DE INVESTIGACIONES AGROPECUARIAS</v>
          </cell>
        </row>
        <row r="112">
          <cell r="A112" t="str">
            <v>INIGEMM-INSTITUTO NACIONAL DE INVESTIGACION GEOLOGICO MINERO METALURGICO </v>
          </cell>
        </row>
        <row r="113">
          <cell r="A113" t="str">
            <v>INIGER-INSTITUTO NACIONAL DE INVESTIGACIONES GERONTOLOGICAS</v>
          </cell>
        </row>
        <row r="114">
          <cell r="A114" t="str">
            <v>INIT-INSTITUTO NACIONAL DE INVESTIGACION DEL TRANSPORTE</v>
          </cell>
        </row>
        <row r="115">
          <cell r="A115" t="str">
            <v>INM-INSTITUTO NACIONAL DE LA MERITOCRACIA</v>
          </cell>
        </row>
        <row r="116">
          <cell r="A116" t="str">
            <v>INMOBILIAR-SECRETARIA DE GESTION INMOBILIARIA DEL SECTOR PUBLICO</v>
          </cell>
        </row>
        <row r="117">
          <cell r="A117" t="str">
            <v>INMOBILIAR-SERVICIO DE GESTION INMOBILIARIA DEL SECTOR PUBLICO</v>
          </cell>
        </row>
        <row r="118">
          <cell r="A118" t="str">
            <v>INOCAR-INSTITUTIO OCEANOGRAFICO DE LA ARMADA</v>
          </cell>
        </row>
        <row r="119">
          <cell r="A119" t="str">
            <v>INPC-INSTITUTO NACIONAL DE PATRIMONIO CULTURAL</v>
          </cell>
        </row>
        <row r="120">
          <cell r="A120" t="str">
            <v>INP-INSTITUTO NACIONAL DE PESCA</v>
          </cell>
        </row>
        <row r="121">
          <cell r="A121" t="str">
            <v>INP-INSTITUTO NACIONAL DE PREINVERSION</v>
          </cell>
        </row>
        <row r="122">
          <cell r="A122" t="str">
            <v>INSPI-INSTITUTO NACIONAL DE SALUD PUBLICA E INVESTIGACIONES</v>
          </cell>
        </row>
        <row r="123">
          <cell r="A123" t="str">
            <v>IPA-INSTITUTO DE PROVISION DE ALIMENTOS</v>
          </cell>
        </row>
        <row r="124">
          <cell r="A124" t="str">
            <v>IPGH-INSTITUTO PANAMERICANO DE GEOGRAFIA E HISTORIA</v>
          </cell>
        </row>
        <row r="125">
          <cell r="A125" t="str">
            <v>ISSFA-INSTITUTO DE SEGURIDAD SOCIAL DE LAS FUERZAS ARMADAS</v>
          </cell>
        </row>
        <row r="126">
          <cell r="A126" t="str">
            <v>ISSPOL-INSTITUTO DE SEGURIDAD SOCIAL DE LA POLICIA NACIONAL</v>
          </cell>
        </row>
        <row r="127">
          <cell r="A127" t="str">
            <v>JNDA-JUNTA NACIONAL DE DEFENSA DEL ARTESANO</v>
          </cell>
        </row>
        <row r="128">
          <cell r="A128" t="str">
            <v>JUBILADOS DEL MINISTERIO DE EDUCACION</v>
          </cell>
        </row>
        <row r="129">
          <cell r="A129" t="str">
            <v>JUNTA DE RECURSOS HIDRAULICOS</v>
          </cell>
        </row>
        <row r="130">
          <cell r="A130" t="str">
            <v>MAE-MINISTERIO DEL AMBIENTE</v>
          </cell>
        </row>
        <row r="131">
          <cell r="A131" t="str">
            <v>MAGAP-MINISTERIO DE AGRICULTURA, GANADERIA, ACUACULTURA Y PESCA</v>
          </cell>
        </row>
        <row r="132">
          <cell r="A132" t="str">
            <v>MCCTH-MINISTERIO COORDINADOR DEL CONOCIMIENTO Y TALENTO HUMANO</v>
          </cell>
        </row>
        <row r="133">
          <cell r="A133" t="str">
            <v>MCDS-MINISTERIO COORDINADOR DE DESARROLLO SOCIAL</v>
          </cell>
        </row>
        <row r="134">
          <cell r="A134" t="str">
            <v>MPCEIP-MINISTERIO DE PRODUCCION COMERCIO EXTERIOR INVERSIONES Y PESCA</v>
          </cell>
        </row>
        <row r="135">
          <cell r="A135" t="str">
            <v>MCPEC-MINISTERIO COORDINADOR DE LA PRODUCCION, EMPLEO Y COMPETITIVIDAD</v>
          </cell>
        </row>
        <row r="136">
          <cell r="A136" t="str">
            <v>MCPE-MINISTERIO DE COORDINACION DE LA POLITICA ECONOMICA</v>
          </cell>
        </row>
        <row r="137">
          <cell r="A137" t="str">
            <v>MCP-MINISTERIO DE CULTURA Y PATRIMONIO</v>
          </cell>
        </row>
        <row r="138">
          <cell r="A138" t="str">
            <v>MCSE-MINISTERIO COORDINADOR DE SECTORES ESTRATEGICOS</v>
          </cell>
        </row>
        <row r="139">
          <cell r="A139" t="str">
            <v>MD-MINISTERIO DEL DEPORTE</v>
          </cell>
        </row>
        <row r="140">
          <cell r="A140" t="str">
            <v>MDN-MINISTERIO DE DEFENSA NACIONAL</v>
          </cell>
        </row>
        <row r="141">
          <cell r="A141" t="str">
            <v>MECN-MUSEO ECUATORIANO DE CIENCIAS NATURALES</v>
          </cell>
        </row>
        <row r="142">
          <cell r="A142" t="str">
            <v>MEER-MINISTERIO DE ELECTRICIDAD Y ENERGIA RENOVABLE</v>
          </cell>
        </row>
        <row r="143">
          <cell r="A143" t="str">
            <v>MICS-MINISTERIO DE COORDINACION DE SEGURIDAD</v>
          </cell>
        </row>
        <row r="144">
          <cell r="A144" t="str">
            <v>MIDUVI-MINISTERIO DE DESARROLLO URBBANO Y VIVIENDA</v>
          </cell>
        </row>
        <row r="145">
          <cell r="A145" t="str">
            <v>MIES-MINISTERIO DE INCLUSION ECONOMICA Y SOCIAL</v>
          </cell>
        </row>
        <row r="146">
          <cell r="A146" t="str">
            <v>MINEDUC-MINISTERIO DE EDUCACION</v>
          </cell>
        </row>
        <row r="147">
          <cell r="A147" t="str">
            <v>MINFIN-MINISTERIO DE FINANZAS</v>
          </cell>
        </row>
        <row r="148">
          <cell r="A148" t="str">
            <v>MINISTERIO COORDINADOR DE PATRIMONIO</v>
          </cell>
        </row>
        <row r="149">
          <cell r="A149" t="str">
            <v>MINISTERIO DE COORDINACION DE LA POLITICA Y GOBIERNOS AUTONOMOS DESCENTRALIZADOS</v>
          </cell>
        </row>
        <row r="150">
          <cell r="A150" t="str">
            <v>MINTEL-MINISTERIO DE TELECOMUNICACIONES Y DE LA SOCIEDAD DE LA INFORMACION</v>
          </cell>
        </row>
        <row r="151">
          <cell r="A151" t="str">
            <v>MINTER-MINISTERIO DEL INTERIOR</v>
          </cell>
        </row>
        <row r="152">
          <cell r="A152" t="str">
            <v>MINTUR-MINISTERIO DE TURISMO</v>
          </cell>
        </row>
        <row r="153">
          <cell r="A153" t="str">
            <v>MIPRO-MINISTERIO DE INDUSTRIAS Y PRODUCTIVIDAD</v>
          </cell>
        </row>
        <row r="154">
          <cell r="A154" t="str">
            <v>MJDHC-MINISTERIO DE JUSTICIA, DERECHOS HUMANOS Y CULTOS</v>
          </cell>
        </row>
        <row r="155">
          <cell r="A155" t="str">
            <v>MRECI-MINISTERIO DE RELACIONES EXTERIORES, COMERCIO E INTEGRACION</v>
          </cell>
        </row>
        <row r="156">
          <cell r="A156" t="str">
            <v>MREMH-MINISTERIO DE RELACIONES EXTERIORES Y MOVILIDAD HUMANA</v>
          </cell>
        </row>
        <row r="157">
          <cell r="A157" t="str">
            <v>MRL-MINISTERIO DE RELACIONES LABORALES</v>
          </cell>
        </row>
        <row r="158">
          <cell r="A158" t="str">
            <v>MRNNR-MINISTERIO DE RECURSOS NATURALES NO RENOVABLES</v>
          </cell>
        </row>
        <row r="159">
          <cell r="A159" t="str">
            <v>MSP-MINISTERIO DE SALUD PUBLICA</v>
          </cell>
        </row>
        <row r="160">
          <cell r="A160" t="str">
            <v>MTOP-MINISTERIO DE TRANSPORTE Y OBRAS PUBLICAS</v>
          </cell>
        </row>
        <row r="161">
          <cell r="A161" t="str">
            <v>ORQUESTA SINFONICA DE CUENCA</v>
          </cell>
        </row>
        <row r="162">
          <cell r="A162" t="str">
            <v>ORQUESTA SINFONICA DE LOJA</v>
          </cell>
        </row>
        <row r="163">
          <cell r="A163" t="str">
            <v>ORQUESTA SINFONICA NACIONAL</v>
          </cell>
        </row>
        <row r="164">
          <cell r="A164" t="str">
            <v>PA-PARLAMENTO ANDINO</v>
          </cell>
        </row>
        <row r="165">
          <cell r="A165" t="str">
            <v>PGE-PROCURADURIA GENERAL DEL ESTADO</v>
          </cell>
        </row>
        <row r="166">
          <cell r="A166" t="str">
            <v>PROECUADOR-INSTITUTO DE PROMOCION DE EXPORTACIONES E INVERSIONES EXTRANJERAS</v>
          </cell>
        </row>
        <row r="167">
          <cell r="A167" t="str">
            <v>PROFORESTAL-UNIDAD DE PROMOCION Y DESARROLLO FORESTAL DEL ECUADOR</v>
          </cell>
        </row>
        <row r="168">
          <cell r="A168" t="str">
            <v>PR-PRESIDENCIA DE LA REPUBLICA</v>
          </cell>
        </row>
        <row r="169">
          <cell r="A169" t="str">
            <v>SAE - SERVICIO DE ACREDITACION ECUATORIANA</v>
          </cell>
        </row>
        <row r="170">
          <cell r="A170" t="str">
            <v>STCTEA- SECRETARIA TECNICA DE LA CIRCUNSCRIPCION AMAZONICA</v>
          </cell>
        </row>
        <row r="171">
          <cell r="A171" t="str">
            <v>SBS-SUPERINTENDENCIA DE BANCOS Y SEGUROS DEL ECUADOR</v>
          </cell>
        </row>
        <row r="172">
          <cell r="A172" t="str">
            <v>SCPM-SUPERINTENDENCIA DE CONTROL DEL PODER DE MERCADO</v>
          </cell>
        </row>
        <row r="173">
          <cell r="A173" t="str">
            <v>SC-SUPERINTENDENCIA DE COMPAÑIAS</v>
          </cell>
        </row>
        <row r="174">
          <cell r="A174" t="str">
            <v>SECAP-SERVICIO ECUATORIANO DE CAPACITACION PROFESIONAL</v>
          </cell>
        </row>
        <row r="175">
          <cell r="A175" t="str">
            <v>SECOB-SERVICIO DE CONTRATACION DE OBRAS</v>
          </cell>
        </row>
        <row r="176">
          <cell r="A176" t="str">
            <v>SECOM-SECRETARIA NACIONAL DE COMUNICACION</v>
          </cell>
        </row>
        <row r="177">
          <cell r="A177" t="str">
            <v>SECRETARIA NACIONAL DE PUEBLOS, MOVIMIENTOS SOCIALES Y PARTICIPACION CIUDADANA</v>
          </cell>
        </row>
        <row r="178">
          <cell r="A178" t="str">
            <v>SENAE-SERVICIO NACIONAL DE ADUANA DEL ECUADOR</v>
          </cell>
        </row>
        <row r="179">
          <cell r="A179" t="str">
            <v>SENAGUA-SECRETARIA DEL AGUA </v>
          </cell>
        </row>
        <row r="180">
          <cell r="A180" t="str">
            <v>SENAMI-SECRETARIA NACIONAL DEL MIGRANTE</v>
          </cell>
        </row>
        <row r="181">
          <cell r="A181" t="str">
            <v>SENATEL-SECRETARIA NACIONAL DE TELECOMUNICACIONES</v>
          </cell>
        </row>
        <row r="182">
          <cell r="A182" t="str">
            <v>SENESCYT-SECRETARIA NACIONAL DE EDUCACION SUPERIOR, CIENCIA, TECNOLOGIA E INNOVACION</v>
          </cell>
        </row>
        <row r="183">
          <cell r="A183" t="str">
            <v>SENPLADES-SECRETARIA NACIONAL DE PLANIFICACION Y DESARROLLO</v>
          </cell>
        </row>
        <row r="184">
          <cell r="A184" t="str">
            <v>SEPS-SUPERINTENDENCIA DE ECONOMIA POPULAR Y SOLIDARIA</v>
          </cell>
        </row>
        <row r="185">
          <cell r="A185" t="str">
            <v>SERCOP-SERVICIO NACIONAL DE CONTRATACION PUBLICA</v>
          </cell>
        </row>
        <row r="186">
          <cell r="A186" t="str">
            <v>SETECI-SECRETARIA TECNICA DE COOPERACION INTERNACIONAL</v>
          </cell>
        </row>
        <row r="187">
          <cell r="A187" t="str">
            <v>SETEC-SECRETARIA TECNICA DE CAPACITACION Y FORMACION PROFESIONAL</v>
          </cell>
        </row>
        <row r="188">
          <cell r="A188" t="str">
            <v>SETEMAR-SECRETARIA TECNICA DEL MAR</v>
          </cell>
        </row>
        <row r="189">
          <cell r="A189" t="str">
            <v>SGR-SECRETARIA DE GESTION DE RIESGOS</v>
          </cell>
        </row>
        <row r="190">
          <cell r="A190" t="str">
            <v>SHE-SECRETARIA DE HIDROCARBUROS ECUADOR</v>
          </cell>
        </row>
        <row r="191">
          <cell r="A191" t="str">
            <v>SIAN-SECRETARIA TECNICA DEL SISTEMA INTEGRADO DE ALIMENTACION Y NUTRICION</v>
          </cell>
        </row>
        <row r="192">
          <cell r="A192" t="str">
            <v>SIN-SECRETARIA DE INTELIGENCIA</v>
          </cell>
        </row>
        <row r="193">
          <cell r="A193" t="str">
            <v>SIS ECU-911-SERVICIO INTEGRADO DE SEGURIDAD ECU 911</v>
          </cell>
        </row>
        <row r="194">
          <cell r="A194" t="str">
            <v>SNAP-SECRETARIA NACIONAL DE LA ADMINISTRACION PUBLICA</v>
          </cell>
        </row>
        <row r="195">
          <cell r="A195" t="str">
            <v>SNGP-SECRETARIA NACIONAL DE GESTION DE LA POLITICA</v>
          </cell>
        </row>
        <row r="196">
          <cell r="A196" t="str">
            <v>SNGR-SECRETARIA NACIONAL DE GESTION DE RIESGOS</v>
          </cell>
        </row>
        <row r="197">
          <cell r="A197" t="str">
            <v>SPPAT-SERVICIO PUBLICA PARA PAGOS DE ACCIDENTES DE TRANSITO</v>
          </cell>
        </row>
        <row r="198">
          <cell r="A198" t="str">
            <v>SPP-SERVICIO DE PROTECCION PRESIDENCIAL</v>
          </cell>
        </row>
        <row r="199">
          <cell r="A199" t="str">
            <v>SRI-SERVICIO DE RENTAS INTERNAS</v>
          </cell>
        </row>
        <row r="200">
          <cell r="A200" t="str">
            <v>STCCFTCS-SECRETARIA TECNICA DEL COMITE DE COORDINACION DE LA FUNCION DE TRANSPARENCIA Y CONTROL SOCIAL</v>
          </cell>
        </row>
        <row r="201">
          <cell r="A201" t="str">
            <v>STD-SECRETARIA TECNICA DE DISCAPACIDADES</v>
          </cell>
        </row>
        <row r="202">
          <cell r="A202" t="str">
            <v>SUPERCOM-SUPERINTENDENCIA DE LA INFORMACION Y COMUNICACION</v>
          </cell>
        </row>
        <row r="203">
          <cell r="A203" t="str">
            <v>SUPERTEL-SUPERINTENDENCIA DE TELECOMUNICACIONES</v>
          </cell>
        </row>
        <row r="204">
          <cell r="A204" t="str">
            <v>TAME-TRANSPORTES AEREOS MILITARES ECUATORIANOS</v>
          </cell>
        </row>
        <row r="205">
          <cell r="A205" t="str">
            <v>TCE-TRIBUNAL CONTENCIOSO ELECTORAL</v>
          </cell>
        </row>
        <row r="206">
          <cell r="A206" t="str">
            <v>TRANSNAVE-TRANSPORTES NAVIEROS ECUATORIANOS EP</v>
          </cell>
        </row>
        <row r="207">
          <cell r="A207" t="str">
            <v>UAF-UNIDAD DE ANALISIS FINANCIERO</v>
          </cell>
        </row>
        <row r="208">
          <cell r="A208" t="str">
            <v>UCE-UNIVERSIDAD CENTRAL DEL ECUADOR</v>
          </cell>
        </row>
        <row r="209">
          <cell r="A209" t="str">
            <v>UGEDEP-UNIDAD DE GESTION DE EJECUCION DE DERECHO PUBLICO</v>
          </cell>
        </row>
        <row r="210">
          <cell r="A210" t="str">
            <v>ULEAM-UNIVERSIDAD LAICA ELOY ALFARO DE MANABI</v>
          </cell>
        </row>
        <row r="211">
          <cell r="A211" t="str">
            <v>UNAEP-UNIDAD NACIONAL DE ALMACENAMIENTO-EP</v>
          </cell>
        </row>
        <row r="212">
          <cell r="A212" t="str">
            <v>UNA-UNIDAD NACIONAL DE ALMACENAMIENTO</v>
          </cell>
        </row>
        <row r="213">
          <cell r="A213" t="str">
            <v>UNESUM-UNIVERSIDAD ESTATAL DEL SUR DE MANABI</v>
          </cell>
        </row>
        <row r="214">
          <cell r="A214" t="str">
            <v>UNIVERSIDAD AGRARIA DEL ECUADOR</v>
          </cell>
        </row>
        <row r="215">
          <cell r="A215" t="str">
            <v>UNIVERSIDAD DE CUENCA</v>
          </cell>
        </row>
        <row r="216">
          <cell r="A216" t="str">
            <v>UNIVERSIDAD DE GUAYAQUIL</v>
          </cell>
        </row>
        <row r="217">
          <cell r="A217" t="str">
            <v>UNIVERSIDAD ESTATAL AMAZONICA</v>
          </cell>
        </row>
        <row r="218">
          <cell r="A218" t="str">
            <v>UNIVERSIDAD ESTATAL DE BOLIVAR</v>
          </cell>
        </row>
        <row r="219">
          <cell r="A219" t="str">
            <v>UNIVERSIDAD ESTATAL DE LA PENINSULA DE SANTA ELENA</v>
          </cell>
        </row>
        <row r="220">
          <cell r="A220" t="str">
            <v>UNIVERSIDAD ESTATAL DE MILAGRO</v>
          </cell>
        </row>
        <row r="221">
          <cell r="A221" t="str">
            <v>UNIVERSIDAD ESTATAL DEL SUR DE MANABI</v>
          </cell>
        </row>
        <row r="222">
          <cell r="A222" t="str">
            <v>UNIVERSIDAD NACIONAL DE CHIMBORAZO</v>
          </cell>
        </row>
        <row r="223">
          <cell r="A223" t="str">
            <v>UNIVERSIDAD NACIONAL DE LOJA</v>
          </cell>
        </row>
        <row r="224">
          <cell r="A224" t="str">
            <v>UNIVERSIDAD NAVAL COMANDANTE RAFAEL MORAN VALVERDE</v>
          </cell>
        </row>
        <row r="225">
          <cell r="A225" t="str">
            <v>UNIVERSIDAD POLITECNICA ESTATAL DEL CARCHI</v>
          </cell>
        </row>
        <row r="226">
          <cell r="A226" t="str">
            <v>UNIVERSIDAD TECNICA DE BABAHOYO</v>
          </cell>
        </row>
        <row r="227">
          <cell r="A227" t="str">
            <v>UNIVERSIDAD TECNICA DE COTOPAXI</v>
          </cell>
        </row>
        <row r="228">
          <cell r="A228" t="str">
            <v>UNIVERSIDAD TECNICA DE ESMERALDAS</v>
          </cell>
        </row>
        <row r="229">
          <cell r="A229" t="str">
            <v>UNIVERSIDAD TECNICA DE MACHALA</v>
          </cell>
        </row>
        <row r="230">
          <cell r="A230" t="str">
            <v>UNIVERSIDAD TECNICA DE MANABI</v>
          </cell>
        </row>
        <row r="231">
          <cell r="A231" t="str">
            <v>UNIVERSIDAD TECNICA ESTATAL DE QUEVEDO</v>
          </cell>
        </row>
        <row r="232">
          <cell r="A232" t="str">
            <v>UTA-UNIVERSIDAD TECNICA DE AMBATO</v>
          </cell>
        </row>
        <row r="233">
          <cell r="A233" t="str">
            <v>UTN-UNIVERSIDAD TECNICA DEL NORTE</v>
          </cell>
        </row>
        <row r="234">
          <cell r="A234" t="str">
            <v>VR-VICEPRESIDENCIA DE LA REPUBLICA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11.421875" defaultRowHeight="15"/>
  <cols>
    <col min="1" max="1" width="11.421875" style="0" customWidth="1"/>
    <col min="2" max="2" width="22.28125" style="0" customWidth="1"/>
    <col min="3" max="3" width="27.140625" style="0" customWidth="1"/>
    <col min="4" max="4" width="14.421875" style="0" customWidth="1"/>
    <col min="5" max="5" width="11.421875" style="0" customWidth="1"/>
    <col min="6" max="6" width="17.8515625" style="0" customWidth="1"/>
    <col min="7" max="7" width="17.421875" style="0" customWidth="1"/>
    <col min="8" max="8" width="24.421875" style="0" customWidth="1"/>
    <col min="9" max="9" width="11.421875" style="0" customWidth="1"/>
    <col min="10" max="11" width="16.421875" style="0" customWidth="1"/>
    <col min="12" max="12" width="16.57421875" style="0" customWidth="1"/>
    <col min="13" max="13" width="34.8515625" style="0" customWidth="1"/>
  </cols>
  <sheetData>
    <row r="1" spans="2:9" s="1" customFormat="1" ht="15">
      <c r="B1" s="2"/>
      <c r="F1" s="3"/>
      <c r="G1" s="4"/>
      <c r="I1" s="5"/>
    </row>
    <row r="2" spans="2:9" s="1" customFormat="1" ht="11.25">
      <c r="B2" s="3"/>
      <c r="F2" s="3"/>
      <c r="G2" s="4"/>
      <c r="I2" s="5"/>
    </row>
    <row r="3" spans="1:13" s="1" customFormat="1" ht="30" customHeight="1">
      <c r="A3" s="35" t="s">
        <v>56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1" s="1" customFormat="1" ht="17.25" customHeight="1">
      <c r="A4" s="32"/>
      <c r="B4" s="32"/>
      <c r="C4" s="32"/>
      <c r="D4" s="6"/>
      <c r="E4" s="6"/>
      <c r="F4" s="7"/>
      <c r="G4" s="8"/>
      <c r="H4" s="6"/>
      <c r="I4" s="6"/>
      <c r="J4" s="6"/>
      <c r="K4" s="6"/>
    </row>
    <row r="5" spans="1:9" s="1" customFormat="1" ht="19.5" customHeight="1">
      <c r="A5" s="9" t="s">
        <v>0</v>
      </c>
      <c r="B5" s="10" t="s">
        <v>52</v>
      </c>
      <c r="C5" s="9"/>
      <c r="F5" s="3"/>
      <c r="G5" s="4"/>
      <c r="I5" s="5"/>
    </row>
    <row r="6" spans="1:9" s="1" customFormat="1" ht="15" customHeight="1">
      <c r="A6" s="11"/>
      <c r="B6" s="12"/>
      <c r="F6" s="3"/>
      <c r="G6" s="4"/>
      <c r="I6" s="5"/>
    </row>
    <row r="7" spans="1:13" s="16" customFormat="1" ht="75.75" customHeight="1">
      <c r="A7" s="13" t="s">
        <v>1</v>
      </c>
      <c r="B7" s="13" t="s">
        <v>2</v>
      </c>
      <c r="C7" s="13" t="s">
        <v>3</v>
      </c>
      <c r="D7" s="13" t="s">
        <v>57</v>
      </c>
      <c r="E7" s="13" t="s">
        <v>5</v>
      </c>
      <c r="F7" s="13" t="s">
        <v>6</v>
      </c>
      <c r="G7" s="13" t="s">
        <v>8</v>
      </c>
      <c r="H7" s="13" t="s">
        <v>9</v>
      </c>
      <c r="I7" s="14" t="s">
        <v>10</v>
      </c>
      <c r="J7" s="14" t="s">
        <v>54</v>
      </c>
      <c r="K7" s="15" t="s">
        <v>55</v>
      </c>
      <c r="L7" s="15" t="s">
        <v>11</v>
      </c>
      <c r="M7" s="15" t="s">
        <v>49</v>
      </c>
    </row>
    <row r="8" spans="1:13" s="18" customFormat="1" ht="66.75" customHeight="1">
      <c r="A8" s="17">
        <f>ROW()-7</f>
        <v>1</v>
      </c>
      <c r="B8" s="26"/>
      <c r="C8" s="30"/>
      <c r="D8" s="27"/>
      <c r="E8" s="17"/>
      <c r="F8" s="17"/>
      <c r="G8" s="28"/>
      <c r="H8" s="28"/>
      <c r="I8" s="28" t="s">
        <v>53</v>
      </c>
      <c r="J8" s="29">
        <v>45292</v>
      </c>
      <c r="K8" s="29">
        <v>45657</v>
      </c>
      <c r="L8" s="17" t="s">
        <v>51</v>
      </c>
      <c r="M8" s="17" t="s">
        <v>62</v>
      </c>
    </row>
    <row r="10" spans="1:6" ht="15">
      <c r="A10" s="24"/>
      <c r="B10" s="20"/>
      <c r="C10" s="20"/>
      <c r="D10" s="20"/>
      <c r="E10" s="20"/>
      <c r="F10" s="20"/>
    </row>
    <row r="11" spans="1:10" ht="15">
      <c r="A11" s="25"/>
      <c r="B11" s="20"/>
      <c r="C11" s="20"/>
      <c r="D11" s="20"/>
      <c r="E11" s="36"/>
      <c r="H11" s="37"/>
      <c r="I11" s="38"/>
      <c r="J11" s="39"/>
    </row>
    <row r="12" spans="5:10" ht="15">
      <c r="E12" s="36"/>
      <c r="H12" s="40"/>
      <c r="I12" s="41"/>
      <c r="J12" s="42"/>
    </row>
    <row r="13" spans="2:10" ht="45" customHeight="1">
      <c r="B13" s="49" t="s">
        <v>60</v>
      </c>
      <c r="C13" s="51"/>
      <c r="E13" s="36"/>
      <c r="H13" s="43"/>
      <c r="I13" s="44"/>
      <c r="J13" s="45"/>
    </row>
    <row r="14" spans="2:10" ht="15">
      <c r="B14" s="48" t="s">
        <v>58</v>
      </c>
      <c r="C14" s="48"/>
      <c r="E14" s="31"/>
      <c r="H14" s="46"/>
      <c r="I14" s="46"/>
      <c r="J14" s="46"/>
    </row>
    <row r="15" spans="2:10" ht="42" customHeight="1">
      <c r="B15" s="49" t="s">
        <v>61</v>
      </c>
      <c r="C15" s="49"/>
      <c r="E15" s="31"/>
      <c r="H15" s="47"/>
      <c r="I15" s="47"/>
      <c r="J15" s="47"/>
    </row>
    <row r="16" spans="2:3" ht="15">
      <c r="B16" s="33" t="s">
        <v>59</v>
      </c>
      <c r="C16" s="34"/>
    </row>
  </sheetData>
  <sheetProtection/>
  <mergeCells count="10">
    <mergeCell ref="A4:C4"/>
    <mergeCell ref="B16:C16"/>
    <mergeCell ref="A3:M3"/>
    <mergeCell ref="E11:E13"/>
    <mergeCell ref="H11:J13"/>
    <mergeCell ref="H14:J14"/>
    <mergeCell ref="H15:J15"/>
    <mergeCell ref="B14:C14"/>
    <mergeCell ref="B15:C15"/>
    <mergeCell ref="B13:C13"/>
  </mergeCells>
  <conditionalFormatting sqref="C1:C2 C4:C7">
    <cfRule type="duplicateValues" priority="3" dxfId="3" stopIfTrue="1">
      <formula>AND(COUNTIF($C$1:$C$2,C1)+COUNTIF($C$4:$C$7,C1)&gt;1,NOT(ISBLANK(C1)))</formula>
    </cfRule>
  </conditionalFormatting>
  <conditionalFormatting sqref="C11">
    <cfRule type="duplicateValues" priority="1" dxfId="3" stopIfTrue="1">
      <formula>AND(COUNTIF($C$11:$C$11,C11)&gt;1,NOT(ISBLANK(C11)))</formula>
    </cfRule>
  </conditionalFormatting>
  <conditionalFormatting sqref="C10">
    <cfRule type="duplicateValues" priority="4" dxfId="3" stopIfTrue="1">
      <formula>AND(COUNTIF($C$10:$C$10,C10)&gt;1,NOT(ISBLANK(C10)))</formula>
    </cfRule>
  </conditionalFormatting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PageLayoutView="0" workbookViewId="0" topLeftCell="A1">
      <selection activeCell="E15" sqref="E15"/>
    </sheetView>
  </sheetViews>
  <sheetFormatPr defaultColWidth="11.421875" defaultRowHeight="15"/>
  <cols>
    <col min="1" max="1" width="31.8515625" style="20" customWidth="1"/>
    <col min="2" max="2" width="15.140625" style="20" customWidth="1"/>
    <col min="3" max="3" width="32.7109375" style="20" customWidth="1"/>
    <col min="4" max="4" width="47.140625" style="20" customWidth="1"/>
    <col min="5" max="5" width="33.140625" style="20" customWidth="1"/>
    <col min="6" max="16384" width="11.421875" style="20" customWidth="1"/>
  </cols>
  <sheetData>
    <row r="1" spans="1:5" ht="30">
      <c r="A1" s="19" t="s">
        <v>4</v>
      </c>
      <c r="B1" s="19" t="s">
        <v>7</v>
      </c>
      <c r="C1" s="19" t="s">
        <v>9</v>
      </c>
      <c r="D1" s="19" t="s">
        <v>11</v>
      </c>
      <c r="E1" s="19" t="s">
        <v>49</v>
      </c>
    </row>
    <row r="2" spans="1:5" ht="15">
      <c r="A2" s="21" t="s">
        <v>12</v>
      </c>
      <c r="B2" s="21" t="s">
        <v>13</v>
      </c>
      <c r="C2" s="21" t="s">
        <v>14</v>
      </c>
      <c r="D2" s="23" t="s">
        <v>15</v>
      </c>
      <c r="E2" s="50" t="s">
        <v>50</v>
      </c>
    </row>
    <row r="3" spans="1:5" ht="15">
      <c r="A3" s="21" t="s">
        <v>16</v>
      </c>
      <c r="B3" s="21" t="s">
        <v>17</v>
      </c>
      <c r="C3" s="21" t="s">
        <v>18</v>
      </c>
      <c r="E3" s="50"/>
    </row>
    <row r="4" spans="2:5" ht="15">
      <c r="B4" s="21" t="s">
        <v>19</v>
      </c>
      <c r="C4" s="21" t="s">
        <v>20</v>
      </c>
      <c r="E4" s="50"/>
    </row>
    <row r="5" spans="3:5" ht="15">
      <c r="C5" s="21" t="s">
        <v>21</v>
      </c>
      <c r="E5" s="50"/>
    </row>
    <row r="6" spans="3:5" ht="15">
      <c r="C6" s="21" t="s">
        <v>22</v>
      </c>
      <c r="D6" s="22"/>
      <c r="E6" s="50"/>
    </row>
    <row r="7" spans="3:5" ht="15">
      <c r="C7" s="21" t="s">
        <v>23</v>
      </c>
      <c r="D7" s="22"/>
      <c r="E7" s="50"/>
    </row>
    <row r="8" spans="3:5" ht="15">
      <c r="C8" s="21" t="s">
        <v>24</v>
      </c>
      <c r="D8" s="22"/>
      <c r="E8" s="50"/>
    </row>
    <row r="9" spans="3:5" ht="15">
      <c r="C9" s="21" t="s">
        <v>25</v>
      </c>
      <c r="D9" s="22"/>
      <c r="E9" s="50"/>
    </row>
    <row r="10" spans="3:5" ht="15">
      <c r="C10" s="21" t="s">
        <v>26</v>
      </c>
      <c r="D10" s="22"/>
      <c r="E10" s="50"/>
    </row>
    <row r="11" spans="3:5" ht="15">
      <c r="C11" s="21" t="s">
        <v>27</v>
      </c>
      <c r="D11" s="22"/>
      <c r="E11" s="50"/>
    </row>
    <row r="12" ht="15">
      <c r="C12" s="21" t="s">
        <v>28</v>
      </c>
    </row>
    <row r="13" ht="15">
      <c r="C13" s="21" t="s">
        <v>29</v>
      </c>
    </row>
    <row r="14" ht="15">
      <c r="C14" s="21" t="s">
        <v>30</v>
      </c>
    </row>
    <row r="15" ht="15">
      <c r="C15" s="21" t="s">
        <v>31</v>
      </c>
    </row>
    <row r="16" ht="15">
      <c r="C16" s="21" t="s">
        <v>32</v>
      </c>
    </row>
    <row r="17" ht="15">
      <c r="C17" s="21" t="s">
        <v>33</v>
      </c>
    </row>
    <row r="18" ht="15">
      <c r="C18" s="21" t="s">
        <v>34</v>
      </c>
    </row>
    <row r="19" ht="15">
      <c r="C19" s="21" t="s">
        <v>35</v>
      </c>
    </row>
    <row r="20" ht="15">
      <c r="C20" s="21" t="s">
        <v>36</v>
      </c>
    </row>
    <row r="21" ht="15">
      <c r="C21" s="21" t="s">
        <v>37</v>
      </c>
    </row>
    <row r="22" ht="15">
      <c r="C22" s="21" t="s">
        <v>38</v>
      </c>
    </row>
    <row r="23" ht="15">
      <c r="C23" s="21" t="s">
        <v>39</v>
      </c>
    </row>
    <row r="24" ht="15">
      <c r="C24" s="21" t="s">
        <v>40</v>
      </c>
    </row>
    <row r="25" ht="15">
      <c r="C25" s="21" t="s">
        <v>41</v>
      </c>
    </row>
    <row r="26" ht="15">
      <c r="C26" s="21" t="s">
        <v>42</v>
      </c>
    </row>
    <row r="27" ht="15">
      <c r="C27" s="21" t="s">
        <v>43</v>
      </c>
    </row>
    <row r="28" ht="15">
      <c r="C28" s="21" t="s">
        <v>44</v>
      </c>
    </row>
    <row r="29" ht="15">
      <c r="C29" s="21" t="s">
        <v>45</v>
      </c>
    </row>
    <row r="30" ht="15">
      <c r="C30" s="21" t="s">
        <v>46</v>
      </c>
    </row>
    <row r="31" ht="15">
      <c r="C31" s="21" t="s">
        <v>47</v>
      </c>
    </row>
    <row r="32" ht="15">
      <c r="C32" s="21" t="s">
        <v>48</v>
      </c>
    </row>
  </sheetData>
  <sheetProtection/>
  <mergeCells count="1">
    <mergeCell ref="E2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SFSP</dc:creator>
  <cp:keywords/>
  <dc:description/>
  <cp:lastModifiedBy>jhoanna_herrera</cp:lastModifiedBy>
  <cp:lastPrinted>2023-01-12T21:38:58Z</cp:lastPrinted>
  <dcterms:created xsi:type="dcterms:W3CDTF">2021-01-08T22:47:14Z</dcterms:created>
  <dcterms:modified xsi:type="dcterms:W3CDTF">2023-12-28T21:49:10Z</dcterms:modified>
  <cp:category/>
  <cp:version/>
  <cp:contentType/>
  <cp:contentStatus/>
</cp:coreProperties>
</file>