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5360" windowHeight="9705" tabRatio="939" firstSheet="20" activeTab="25"/>
  </bookViews>
  <sheets>
    <sheet name="ANEXO CS 1" sheetId="30" r:id="rId1"/>
    <sheet name="TARIFAS CS1" sheetId="34" r:id="rId2"/>
    <sheet name="ANEXO CS 02" sheetId="27" r:id="rId3"/>
    <sheet name="ANEXO CS 03" sheetId="25" r:id="rId4"/>
    <sheet name="TARIFAS CS 03" sheetId="26" r:id="rId5"/>
    <sheet name="ANEXO CS 04" sheetId="35" r:id="rId6"/>
    <sheet name="ANEXO CS 05" sheetId="36" r:id="rId7"/>
    <sheet name="TARIFAS CS 05" sheetId="37" r:id="rId8"/>
    <sheet name="ANEXO CS 06" sheetId="38" r:id="rId9"/>
    <sheet name="TARIFA CS 06" sheetId="39" r:id="rId10"/>
    <sheet name="ANEXO CS 07" sheetId="23" r:id="rId11"/>
    <sheet name="ANEXO CS 08" sheetId="40" r:id="rId12"/>
    <sheet name="ANEXO CS 10" sheetId="41" r:id="rId13"/>
    <sheet name="ANEXO CS 11" sheetId="42" r:id="rId14"/>
    <sheet name="ANEXO CS 12" sheetId="43" r:id="rId15"/>
    <sheet name="ANEXO CS 13" sheetId="24" r:id="rId16"/>
    <sheet name="ANEXO CS 14" sheetId="28" r:id="rId17"/>
    <sheet name="ANEXO CS 15" sheetId="44" r:id="rId18"/>
    <sheet name="ANEXO CS 16" sheetId="22" r:id="rId19"/>
    <sheet name="ANEXO CS 17 - 1" sheetId="45" r:id="rId20"/>
    <sheet name="ANEXO CS 17 - 2" sheetId="46" r:id="rId21"/>
    <sheet name="ANEXO CS17-3" sheetId="47" r:id="rId22"/>
    <sheet name="ANEXO CS 18" sheetId="48" r:id="rId23"/>
    <sheet name="ANEXO CS 19" sheetId="49" r:id="rId24"/>
    <sheet name="ANEXO CS 20" sheetId="51" r:id="rId25"/>
    <sheet name="ANEXO CS 21" sheetId="50" r:id="rId26"/>
    <sheet name="ANEXO CS 22" sheetId="52" r:id="rId27"/>
    <sheet name="TARIFAS CS 22" sheetId="53" r:id="rId28"/>
  </sheets>
  <definedNames>
    <definedName name="_xlnm._FilterDatabase" localSheetId="3" hidden="1">'ANEXO CS 03'!$A$7:$D$17</definedName>
    <definedName name="_xlnm._FilterDatabase" localSheetId="5" hidden="1">'ANEXO CS 04'!$A$40:$D$101</definedName>
    <definedName name="_xlnm._FilterDatabase" localSheetId="6" hidden="1">'ANEXO CS 05'!$A$6:$D$286</definedName>
    <definedName name="_xlnm._FilterDatabase" localSheetId="10" hidden="1">'ANEXO CS 07'!$A$10:$D$32</definedName>
    <definedName name="_xlnm._FilterDatabase" localSheetId="0" hidden="1">'ANEXO CS 1'!$A$9:$D$12</definedName>
    <definedName name="_xlnm._FilterDatabase" localSheetId="12" hidden="1">'ANEXO CS 10'!$A$41:$D$41</definedName>
    <definedName name="_xlnm._FilterDatabase" localSheetId="13" hidden="1">'ANEXO CS 11'!$A$8:$D$40</definedName>
    <definedName name="_xlnm._FilterDatabase" localSheetId="16" hidden="1">'ANEXO CS 14'!$A$8:$D$91</definedName>
    <definedName name="_xlnm._FilterDatabase" localSheetId="18" hidden="1">'ANEXO CS 16'!$A$26:$D$255</definedName>
    <definedName name="_xlnm._FilterDatabase" localSheetId="19" hidden="1">'ANEXO CS 17 - 1'!$A$6:$D$22</definedName>
    <definedName name="_xlnm._FilterDatabase" localSheetId="24" hidden="1">'ANEXO CS 20'!$A$41:$D$53</definedName>
    <definedName name="_xlnm._FilterDatabase" localSheetId="26" hidden="1">'ANEXO CS 22'!$A$101:$D$131</definedName>
    <definedName name="_xlnm._FilterDatabase" localSheetId="21" hidden="1">'ANEXO CS17-3'!$A$6:$D$91</definedName>
    <definedName name="_xlnm._FilterDatabase" localSheetId="4" hidden="1">'TARIFAS CS 03'!$A$6:$D$26</definedName>
    <definedName name="_xlnm._FilterDatabase" localSheetId="27" hidden="1">'TARIFAS CS 22'!$A$8:$D$14</definedName>
    <definedName name="_xlnm.Print_Area" localSheetId="3">'ANEXO CS 03'!$A$1:$D$20</definedName>
    <definedName name="_xlnm.Print_Area" localSheetId="6">'ANEXO CS 05'!$A$1:$D$287</definedName>
    <definedName name="_xlnm.Print_Area" localSheetId="10">'ANEXO CS 07'!$A$1:$D$32</definedName>
    <definedName name="_xlnm.Print_Area" localSheetId="0">'ANEXO CS 1'!$A$4:$D$73</definedName>
    <definedName name="_xlnm.Print_Area" localSheetId="13">'ANEXO CS 11'!$A$1:$D$41</definedName>
    <definedName name="_xlnm.Print_Area" localSheetId="14">'ANEXO CS 12'!$A$1:$D$88</definedName>
    <definedName name="_xlnm.Print_Area" localSheetId="18">'ANEXO CS 16'!$A$1:$D$406</definedName>
    <definedName name="_xlnm.Print_Area" localSheetId="19">'ANEXO CS 17 - 1'!$A$1:$D$236</definedName>
    <definedName name="_xlnm.Print_Area" localSheetId="24">'ANEXO CS 20'!$A$1:$D$79</definedName>
    <definedName name="_xlnm.Print_Area" localSheetId="9">'TARIFA CS 06'!$A$1:$D$36</definedName>
    <definedName name="_xlnm.Print_Area" localSheetId="4">'TARIFAS CS 03'!$A$1:$D$27</definedName>
    <definedName name="_xlnm.Print_Area" localSheetId="1">'TARIFAS CS1'!$A$1:$D$152</definedName>
    <definedName name="_xlnm.Print_Titles" localSheetId="6">'ANEXO CS 05'!$6:$6</definedName>
    <definedName name="_xlnm.Print_Titles" localSheetId="13">'ANEXO CS 11'!$8:$8</definedName>
    <definedName name="_xlnm.Print_Titles" localSheetId="16">'ANEXO CS 14'!$8:$8</definedName>
    <definedName name="_xlnm.Print_Titles" localSheetId="18">'ANEXO CS 16'!$6:$6</definedName>
    <definedName name="_xlnm.Print_Titles" localSheetId="20">'ANEXO CS 17 - 2'!$143:$143</definedName>
    <definedName name="_xlnm.Print_Titles" localSheetId="24">'ANEXO CS 20'!$6:$6</definedName>
    <definedName name="_xlnm.Print_Titles" localSheetId="26">'ANEXO CS 22'!$10:$10</definedName>
    <definedName name="_xlnm.Print_Titles" localSheetId="21">'ANEXO CS17-3'!$6:$6</definedName>
    <definedName name="_xlnm.Print_Titles" localSheetId="1">'TARIFAS CS1'!$6:$6</definedName>
  </definedNames>
  <calcPr calcId="144525"/>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<sst xmlns="http://schemas.openxmlformats.org/spreadsheetml/2006/main" count="8560" uniqueCount="4547">
  <si>
    <t>2220000000018</t>
  </si>
  <si>
    <t>ENTRENADOR DEPORTIVO</t>
  </si>
  <si>
    <t>2210000000002</t>
  </si>
  <si>
    <t>INGENIERO DE SONIDO</t>
  </si>
  <si>
    <t>2215921401001</t>
  </si>
  <si>
    <t xml:space="preserve">ARTISTAS PROFESIONALES </t>
  </si>
  <si>
    <t>2230000000001</t>
  </si>
  <si>
    <t>2215921400119</t>
  </si>
  <si>
    <t>INSPECTORES O JEFES DE PUERTAS</t>
  </si>
  <si>
    <t>2211749402088</t>
  </si>
  <si>
    <t>JEFE DE PLANTA DE ESTUDIOS Y LABORATORIOS FOTOGRÁFICOS</t>
  </si>
  <si>
    <t>2211749402086</t>
  </si>
  <si>
    <t>SUPERVISOR FOTOGRÁFICO</t>
  </si>
  <si>
    <t>2215921309017</t>
  </si>
  <si>
    <t>5.- OTRAS ACTIVIDADES COMUNITARIAS</t>
  </si>
  <si>
    <t>4.- ACTIVIDADES DE ESPARCIMIENTO Y ACTIVIDADES CULTURALES Y DEPORTIVAS</t>
  </si>
  <si>
    <t>3.- ESTUDIOS, LABORATORIOS FOTOGRÁFICOS Y PRODUCTORES DE FONOGRAMAS</t>
  </si>
  <si>
    <t>2.- TEATROS Y CINES</t>
  </si>
  <si>
    <t>1.- ARTISTAS PROFESIONALES</t>
  </si>
  <si>
    <t>COMISIÓN SECTORIAL No. 22 “ACTIVIDADES COMUNITARIAS”</t>
  </si>
  <si>
    <t>2215921401067</t>
  </si>
  <si>
    <t>2215921401066</t>
  </si>
  <si>
    <t>2215921401065</t>
  </si>
  <si>
    <t>CONJUNTOS MUSICALES</t>
  </si>
  <si>
    <t>2215921401064</t>
  </si>
  <si>
    <t>2215921401063</t>
  </si>
  <si>
    <t>2215921401061</t>
  </si>
  <si>
    <t>2215921401062</t>
  </si>
  <si>
    <t>ORQUESTAS CON UN SECTORIAL DE 10 PERSONAS</t>
  </si>
  <si>
    <t>1410000000009</t>
  </si>
  <si>
    <t>1410000000011</t>
  </si>
  <si>
    <t>1410000000010</t>
  </si>
  <si>
    <t>0403000000013</t>
  </si>
  <si>
    <t>0403000000014</t>
  </si>
  <si>
    <t>0403000000015</t>
  </si>
  <si>
    <t>0403000000016</t>
  </si>
  <si>
    <t>0403000000017</t>
  </si>
  <si>
    <t>0403000000018</t>
  </si>
  <si>
    <t>0403000000019</t>
  </si>
  <si>
    <t>0403000000020</t>
  </si>
  <si>
    <t>0403000000021</t>
  </si>
  <si>
    <t>0403000000022</t>
  </si>
  <si>
    <t>0403000000023</t>
  </si>
  <si>
    <t>0403000000024</t>
  </si>
  <si>
    <t>0403000000025</t>
  </si>
  <si>
    <t>0403000000026</t>
  </si>
  <si>
    <t>0403000000027</t>
  </si>
  <si>
    <t>0704155442054</t>
  </si>
  <si>
    <t>0904202921010</t>
  </si>
  <si>
    <t>7.- EMPRESAS DE TRANSPORTE AÉREO, EN SERVICIO REGULAR,  NO REGULAR Y SERVICIOS AEREOS, EN LOS SECTORES DE:  TRIPULACIÓN, OPERACIÓN Y SERVICIOS EN TIERRA,  MANTENIMIENTO, TRÁFICO, VENTAS Y ADMINISTRATIVO</t>
  </si>
  <si>
    <t>1710600000123</t>
  </si>
  <si>
    <t>1710600000122</t>
  </si>
  <si>
    <t>1710600000121</t>
  </si>
  <si>
    <t>1710600000120</t>
  </si>
  <si>
    <t>1710600000119</t>
  </si>
  <si>
    <t>1710600000118</t>
  </si>
  <si>
    <t>1710600000117</t>
  </si>
  <si>
    <t>1710600000116</t>
  </si>
  <si>
    <t>1710600000115</t>
  </si>
  <si>
    <t>1710600000114</t>
  </si>
  <si>
    <t>1710600000113</t>
  </si>
  <si>
    <t>1710600000112</t>
  </si>
  <si>
    <t>1710600000111</t>
  </si>
  <si>
    <t>1710600000110</t>
  </si>
  <si>
    <t>1710600000109</t>
  </si>
  <si>
    <t>1710600000108</t>
  </si>
  <si>
    <t>1710600000107</t>
  </si>
  <si>
    <t>1710600000106</t>
  </si>
  <si>
    <t>1710600000105</t>
  </si>
  <si>
    <t>1710600000100</t>
  </si>
  <si>
    <t>1710600000099</t>
  </si>
  <si>
    <t>1710600000098</t>
  </si>
  <si>
    <t>1710600000097</t>
  </si>
  <si>
    <t>1710600000096</t>
  </si>
  <si>
    <t>1710600000095</t>
  </si>
  <si>
    <t>1710600000094</t>
  </si>
  <si>
    <t>1710600000093</t>
  </si>
  <si>
    <t>1710600000092</t>
  </si>
  <si>
    <t>1710600000091</t>
  </si>
  <si>
    <t>1710600000090</t>
  </si>
  <si>
    <t>1710600000089</t>
  </si>
  <si>
    <t>1710600000088</t>
  </si>
  <si>
    <t>1710600000087</t>
  </si>
  <si>
    <t>1710600000086</t>
  </si>
  <si>
    <t>1710600000085</t>
  </si>
  <si>
    <t>1710600000084</t>
  </si>
  <si>
    <t>1710600000083</t>
  </si>
  <si>
    <t>1710600000082</t>
  </si>
  <si>
    <t>1710600000081</t>
  </si>
  <si>
    <t>1710600000080</t>
  </si>
  <si>
    <t>1710600000079</t>
  </si>
  <si>
    <t>TRIPULANTE DE CABINA</t>
  </si>
  <si>
    <t>JEFE DE CABINA</t>
  </si>
  <si>
    <t>1710600000075</t>
  </si>
  <si>
    <t>1710600000074</t>
  </si>
  <si>
    <t>1710600000073</t>
  </si>
  <si>
    <t>1710600000072</t>
  </si>
  <si>
    <t>1710600000071</t>
  </si>
  <si>
    <t>1710600000070</t>
  </si>
  <si>
    <t>1710600000069</t>
  </si>
  <si>
    <t>1710600000068</t>
  </si>
  <si>
    <t>1710600000067</t>
  </si>
  <si>
    <t>1710600000066</t>
  </si>
  <si>
    <t>1710600000065</t>
  </si>
  <si>
    <t>MONOMOTOR CONVENCIONAL PARA TRABAJOS AGRÍCOLAS</t>
  </si>
  <si>
    <t>1710600000064</t>
  </si>
  <si>
    <t>1710600000063</t>
  </si>
  <si>
    <t>1710600000062</t>
  </si>
  <si>
    <t>1710600000061</t>
  </si>
  <si>
    <t>1710600000060</t>
  </si>
  <si>
    <t>1710600000059</t>
  </si>
  <si>
    <t>1710600000058</t>
  </si>
  <si>
    <t>1710600000057</t>
  </si>
  <si>
    <t>1710600000056</t>
  </si>
  <si>
    <t>1710600000055</t>
  </si>
  <si>
    <t>1710600000054</t>
  </si>
  <si>
    <t>1710600000053</t>
  </si>
  <si>
    <t>1710600000052</t>
  </si>
  <si>
    <t>1710600000051</t>
  </si>
  <si>
    <t>1710600000050</t>
  </si>
  <si>
    <t>1710600000049</t>
  </si>
  <si>
    <t>1710600000048</t>
  </si>
  <si>
    <t>1710600000047</t>
  </si>
  <si>
    <t>1710600000046</t>
  </si>
  <si>
    <t>1710600000045</t>
  </si>
  <si>
    <t>1710600000044</t>
  </si>
  <si>
    <t>1710600000043</t>
  </si>
  <si>
    <t>1710600000042</t>
  </si>
  <si>
    <t>1710600000041</t>
  </si>
  <si>
    <t>1710600000040</t>
  </si>
  <si>
    <t>1710600000039</t>
  </si>
  <si>
    <t>1710600000038</t>
  </si>
  <si>
    <t>1710600000037</t>
  </si>
  <si>
    <t>1710600000036</t>
  </si>
  <si>
    <t>1710600000035</t>
  </si>
  <si>
    <t>1710600000034</t>
  </si>
  <si>
    <t>1710600000033</t>
  </si>
  <si>
    <t>1710600000032</t>
  </si>
  <si>
    <t>1710600000031</t>
  </si>
  <si>
    <t>1710600000030</t>
  </si>
  <si>
    <t>1710600000029</t>
  </si>
  <si>
    <t>1710600000028</t>
  </si>
  <si>
    <t>1710600000027</t>
  </si>
  <si>
    <t>1710600000026</t>
  </si>
  <si>
    <t>1710600000025</t>
  </si>
  <si>
    <t>1710600000024</t>
  </si>
  <si>
    <t>1710600000023</t>
  </si>
  <si>
    <t>1710600000022</t>
  </si>
  <si>
    <t>1710600000021</t>
  </si>
  <si>
    <t>1710600000020</t>
  </si>
  <si>
    <t>1710600000019</t>
  </si>
  <si>
    <t>1710600000018</t>
  </si>
  <si>
    <t>1710600000017</t>
  </si>
  <si>
    <t>1710600000016</t>
  </si>
  <si>
    <t>1710600000015</t>
  </si>
  <si>
    <t>1710600000014</t>
  </si>
  <si>
    <t>1710600000013</t>
  </si>
  <si>
    <t>1710600000012</t>
  </si>
  <si>
    <t>1710600000011</t>
  </si>
  <si>
    <t>1710600000010</t>
  </si>
  <si>
    <t>1710600000009</t>
  </si>
  <si>
    <t>1710600000008</t>
  </si>
  <si>
    <t>1710600000007</t>
  </si>
  <si>
    <t>1710600000006</t>
  </si>
  <si>
    <t>1710600000005</t>
  </si>
  <si>
    <t>1710600000004</t>
  </si>
  <si>
    <t>1710600000003</t>
  </si>
  <si>
    <t>1710600000002</t>
  </si>
  <si>
    <t>MECÁNICO A BORDO</t>
  </si>
  <si>
    <t>COPILOTO</t>
  </si>
  <si>
    <t>COMANDANTE</t>
  </si>
  <si>
    <t>TRIPULANTE DE CABINA POR MILLA VOLADA</t>
  </si>
  <si>
    <t>INGENIERO DE VUELO POR MILLA VOLADA</t>
  </si>
  <si>
    <t>JEFE DE CABINA POR MILLA VOLADA</t>
  </si>
  <si>
    <t>COPILOTO POR MILLA VOLADA</t>
  </si>
  <si>
    <t>1720600000189</t>
  </si>
  <si>
    <t>1720600000188</t>
  </si>
  <si>
    <t>COMANDANTE POR MILLA VOLADA</t>
  </si>
  <si>
    <t>1709630100107</t>
  </si>
  <si>
    <t>TRABAJOS DIVERSOS</t>
  </si>
  <si>
    <t>TRASBORDO DE UN CARRO A OTRO, EL QUINTAL</t>
  </si>
  <si>
    <t>1709630100106</t>
  </si>
  <si>
    <t>1709630100105</t>
  </si>
  <si>
    <t>1709630100104</t>
  </si>
  <si>
    <t>1709630100103</t>
  </si>
  <si>
    <t>1709630100102</t>
  </si>
  <si>
    <t>1709630100101</t>
  </si>
  <si>
    <t>1709630100100</t>
  </si>
  <si>
    <t>1709630100099</t>
  </si>
  <si>
    <t>ARRUMADA O ESTIBADA EN BODEGA DESDE EL TERCER SACO CONTADO DESDE EL SUELO</t>
  </si>
  <si>
    <t>1709630100098</t>
  </si>
  <si>
    <t>SALTADA O EMBARQUE POR OTRO MUELLE</t>
  </si>
  <si>
    <t>1709630100097</t>
  </si>
  <si>
    <t>SALTADA O EMBARQUE POR EL MUELLE FRENTE A LA CASA</t>
  </si>
  <si>
    <t>1709630100096</t>
  </si>
  <si>
    <t>RECIBIDA O ESTIBA EN LA LANCHA</t>
  </si>
  <si>
    <t>1709630100095</t>
  </si>
  <si>
    <t>ARRUMADA O ESTIBA</t>
  </si>
  <si>
    <t>1709630100094</t>
  </si>
  <si>
    <t>EMBARQUE</t>
  </si>
  <si>
    <t>1709630100085</t>
  </si>
  <si>
    <t>CAJA O JABA DE HASTA 23 KILOS (NOCTURNO)</t>
  </si>
  <si>
    <t>1709630100084</t>
  </si>
  <si>
    <t>CAJA O JABA DE HASTA 13 KILOS HASTA 17 KILOS (NOCTURNO)</t>
  </si>
  <si>
    <t>1709630100083</t>
  </si>
  <si>
    <t>CAJA O JABA DE HASTA 23 KILOS (DIURNO)</t>
  </si>
  <si>
    <t>1709630100082</t>
  </si>
  <si>
    <t>CAJA O JABA DE HASTA 13 KILOS HASTA 17 KILOS (DIURNO)</t>
  </si>
  <si>
    <t>39.- DOBLE ENZUNCHADA. EN LA ACTUALIDAD HAY QUE PONER DOS ZUNCHOS VERTICALES PARA ASEGURAR LA CARGA EN LA PARTE SUPERIOR, DEL PALET, PARA PONER ESTOS DOS ZUNCHOS SE NECESITAN SACAR O SUSPENDER LAS DOS PLANTILLAS DE 6 CAJAS CADA UNA.</t>
  </si>
  <si>
    <t>1709630100089</t>
  </si>
  <si>
    <t>1709630100088</t>
  </si>
  <si>
    <t>1709630100087</t>
  </si>
  <si>
    <t>1709630100086</t>
  </si>
  <si>
    <t>1709630100073</t>
  </si>
  <si>
    <t>1709630100072</t>
  </si>
  <si>
    <t>CAJA O JABA DE HASTA 17 KILOS (NOCTURNO)</t>
  </si>
  <si>
    <t>1709630100071</t>
  </si>
  <si>
    <t>CAJA O JABA DE HASTA 13 KILOS (NOCTURNO)</t>
  </si>
  <si>
    <t>1709630100070</t>
  </si>
  <si>
    <t>1709630100069</t>
  </si>
  <si>
    <t>CAJA O JABA DE HASTA 17 KILOS (DIURNO)</t>
  </si>
  <si>
    <t>1709630100068</t>
  </si>
  <si>
    <t>CAJA O JABA DE HASTA 13 KILOS (DIURNO)</t>
  </si>
  <si>
    <t>35.- POR CADA CAJA CONTENIENDO BANANOS QUE SE EMBARQUE O DESEMBARQUE DESDE LA PLATAFORMA AL PALET UBICADO EN EL MUELLE, Y QUE SE INTRODUZCA DICHOS PALETS SIN ARMAR, SIN AMARRAR EN LAS BODEGAS DE LOS BUQUES.  HASTA LA ESTIBA DEFINITIVA DE LAS MISMAS, DE CONFORMIDAD CON LA SIGUIENTE ESCALA:</t>
  </si>
  <si>
    <t>1709630100067</t>
  </si>
  <si>
    <t>1709630100066</t>
  </si>
  <si>
    <t>1709630100065</t>
  </si>
  <si>
    <t>1709630100064</t>
  </si>
  <si>
    <t>1709630100063</t>
  </si>
  <si>
    <t>1709630100062</t>
  </si>
  <si>
    <t>1720000008010</t>
  </si>
  <si>
    <t>POR LA DESTAPADA Y TAPADA DE CADA ENTREPUENTE, POR EMBARQUE (NOCTURNA)</t>
  </si>
  <si>
    <t>1720000008009</t>
  </si>
  <si>
    <t>POR LA DESTAPADA Y TAPADA DE CADA ENTREPUENTE, POR EMBARQUE (DIURNA)</t>
  </si>
  <si>
    <t>1720000008007</t>
  </si>
  <si>
    <t>POR LA COLOCACIÓN DE LAS LONAS Y OTROS ELEMENTOS DE LAS NAVES HACIA LOS MUELLES, PONTONES U OTRAS EMBARCACIONES DESTINADAS A LA PROTECCIÓN DE LAS CAJAS POR CADA LONA (DIURNA)</t>
  </si>
  <si>
    <t>1720000008005</t>
  </si>
  <si>
    <t>1720000008004</t>
  </si>
  <si>
    <t>POR EL ARREGLO Y OPERACIÓN DE CADA JUEGO DE PLUMAS, POR CADA EMBARQUE (DIURNA)</t>
  </si>
  <si>
    <t>1720000008003</t>
  </si>
  <si>
    <t>1720000008002</t>
  </si>
  <si>
    <t>POR EL MOVIMIENTO DE CUBIERTA , INCLUSIVE LA TAPADA O DESTAPADA DE LAS BOCAS DE ESCOTILLA DE LA NAVE Y SIEMPRE QUE LA CUADRILLA EMPLEE MÁS DE CINCO HOMBRES EN EL TRABAJO DE CADA EMBARQUE (NOCTURNA)</t>
  </si>
  <si>
    <t>1720000008001</t>
  </si>
  <si>
    <t>POR EL MOVIMIENTO DE CUBIERTA , INCLUSIVE LA TAPADA O DESTAPADA DE LAS BOCAS DE ESCOTILLA DE LA NAVE Y SIEMPRE QUE LA CUADRILLA EMPLEE MÁS DE CINCO HOMBRES EN EL TRABAJO DE CADA EMBARQUE (DIURNA)</t>
  </si>
  <si>
    <t>23.- LABORES EFECTUADAS SOBRE CUBIERTA SIEMPRE Y CUANDO NO SEAN REALIZADOS POR LA TRIPULACIÓN:</t>
  </si>
  <si>
    <t>1709630100060</t>
  </si>
  <si>
    <t>1709630100059</t>
  </si>
  <si>
    <t>1709630100058</t>
  </si>
  <si>
    <t>1709630100057</t>
  </si>
  <si>
    <t>1709630100056</t>
  </si>
  <si>
    <t>1709630100055</t>
  </si>
  <si>
    <t>20.- POR LA REESTIBA Y MOVILIZACIÓN DE CADA CAJA EN EL VAPOR, SEGÚN LA SIGUIENTE ESCALA:</t>
  </si>
  <si>
    <t>1709630100054</t>
  </si>
  <si>
    <t>1709630100053</t>
  </si>
  <si>
    <t>1709630100052</t>
  </si>
  <si>
    <t>1709630100051</t>
  </si>
  <si>
    <t>1709630100050</t>
  </si>
  <si>
    <t>1709630100049</t>
  </si>
  <si>
    <t>1709630100048</t>
  </si>
  <si>
    <t>1709630100047</t>
  </si>
  <si>
    <t>1709630100046</t>
  </si>
  <si>
    <t>1709630100045</t>
  </si>
  <si>
    <t>1709630100044</t>
  </si>
  <si>
    <t>1709630100043</t>
  </si>
  <si>
    <t>1709630100042</t>
  </si>
  <si>
    <t>1709630100041</t>
  </si>
  <si>
    <t>1709630100040</t>
  </si>
  <si>
    <t>1709630100039</t>
  </si>
  <si>
    <t>1709630100038</t>
  </si>
  <si>
    <t>1709630100037</t>
  </si>
  <si>
    <t>1709630100036</t>
  </si>
  <si>
    <t>1709630100035</t>
  </si>
  <si>
    <t>1709630100034</t>
  </si>
  <si>
    <t>1709630100033</t>
  </si>
  <si>
    <t>1709630100032</t>
  </si>
  <si>
    <t>1709630100031</t>
  </si>
  <si>
    <t>10.- POR CADA CAJA CONTENIENDO BANANOS QUE SE EMBARQUE O DESEMBARQUE MEDIANTE EL USO DEL PALET QUE SE MOVILIZA PARA QUE SE ARME, AMARRE, ENMALLE Y ENSUNCHE EN LA BODEGA DE AUTORIDAD PORTUARIA, O EN CUALQUIER OTRO LUGAR DEL RECINTO PORTUARIO DE CONFORMIDAD CON LA SIGUIENTE ESCALA:</t>
  </si>
  <si>
    <t>1709630100030</t>
  </si>
  <si>
    <t>1709630100029</t>
  </si>
  <si>
    <t>1709630100028</t>
  </si>
  <si>
    <t>1709630100027</t>
  </si>
  <si>
    <t>1709630100026</t>
  </si>
  <si>
    <t>1709630100025</t>
  </si>
  <si>
    <t>1709630100024</t>
  </si>
  <si>
    <t>1709630100023</t>
  </si>
  <si>
    <t>1709630100022</t>
  </si>
  <si>
    <t>1709630100021</t>
  </si>
  <si>
    <t>1709630100020</t>
  </si>
  <si>
    <t>1709630100019</t>
  </si>
  <si>
    <t>8.- POR CADA CAJA CONTENIENDO BANANOS QUE SE EMBARQUE O DESEMBARQUE MEDIANTE EL USO DEL PALET QUE VENGA TOTALMENTE ARMADO Y QUE SE DESARME EN LA BODEGA DEL BUQUE, HASTA LA ESTIBA DEFINITIVA DE LAS CAJAS, DE CONFORMIDAD CON LA SIGUIENTE ESCALA:</t>
  </si>
  <si>
    <t>1709630100018</t>
  </si>
  <si>
    <t>1709630100017</t>
  </si>
  <si>
    <t>1709630100016</t>
  </si>
  <si>
    <t>1709630100015</t>
  </si>
  <si>
    <t>1709630100014</t>
  </si>
  <si>
    <t>1709630100013</t>
  </si>
  <si>
    <t>1709630100006</t>
  </si>
  <si>
    <t>1709630100005</t>
  </si>
  <si>
    <t>1709630100004</t>
  </si>
  <si>
    <t>1709630100003</t>
  </si>
  <si>
    <t>1709630100002</t>
  </si>
  <si>
    <t>1709630100001</t>
  </si>
  <si>
    <t>1.- PROCESOS DE EMBARQUE Y DESEMBARQUE DE FRUTAS EN BUQUES DE ALTO BORDO</t>
  </si>
  <si>
    <t>1811749900060</t>
  </si>
  <si>
    <t>SECTOR FINANCIERO</t>
  </si>
  <si>
    <t xml:space="preserve">DIGITADOR DE COMPENSACIÓN </t>
  </si>
  <si>
    <t>1811749900058</t>
  </si>
  <si>
    <t>ASISTENTE DE ARCHIVO</t>
  </si>
  <si>
    <t>1811749900045</t>
  </si>
  <si>
    <t>ASISTENTE DE CONTABILIDAD FINANCIERO</t>
  </si>
  <si>
    <t>1811749900057</t>
  </si>
  <si>
    <t>RECAUDADOR COBRADOR</t>
  </si>
  <si>
    <t>1811749900056</t>
  </si>
  <si>
    <t>EJECUTIVO DE DESARROLLO ORGANIZACIONAL</t>
  </si>
  <si>
    <t>1811749900053</t>
  </si>
  <si>
    <t>ASISTENTE DE RIESGOS</t>
  </si>
  <si>
    <t>1811749900052</t>
  </si>
  <si>
    <t>1811749900051</t>
  </si>
  <si>
    <t>ASISTENTE DE PROCESAMIENTO DE DATOS</t>
  </si>
  <si>
    <t>1811749900050</t>
  </si>
  <si>
    <t>1811749900049</t>
  </si>
  <si>
    <t>1811749900047</t>
  </si>
  <si>
    <t>1811749900046</t>
  </si>
  <si>
    <t>ASISTENTE DE DEPARTAMENTO INTERNACIONAL</t>
  </si>
  <si>
    <t>1811749900044</t>
  </si>
  <si>
    <t>ASISTENTE DE COBRANZAS DEL INTERIOR</t>
  </si>
  <si>
    <t>1811749900043</t>
  </si>
  <si>
    <t>ASISTENTE DE COBRANZAS DEL EXTERIOR</t>
  </si>
  <si>
    <t>1811749900042</t>
  </si>
  <si>
    <t>ASISTENTE DE CAMBIOS</t>
  </si>
  <si>
    <t>1811749900041</t>
  </si>
  <si>
    <t>1811749900040</t>
  </si>
  <si>
    <t>ASISTENTE DE CAJA</t>
  </si>
  <si>
    <t>1811749900039</t>
  </si>
  <si>
    <t>1811749900035</t>
  </si>
  <si>
    <t>1811749900034</t>
  </si>
  <si>
    <t>ASISTENTE DE CARTERA</t>
  </si>
  <si>
    <t>1811749900033</t>
  </si>
  <si>
    <t>1811749900031</t>
  </si>
  <si>
    <t>CAJERO FINANCIERO</t>
  </si>
  <si>
    <t>1811749900028</t>
  </si>
  <si>
    <t>1811749900026</t>
  </si>
  <si>
    <t>JEFE DE SERVICIOS GENERALES</t>
  </si>
  <si>
    <t>1811749900025</t>
  </si>
  <si>
    <t>1811749900023</t>
  </si>
  <si>
    <t>JEFE DE DESARROLLO ORGANIZACIONAL</t>
  </si>
  <si>
    <t>1811749900022</t>
  </si>
  <si>
    <t>JEFE DE DEPARTAMENTO INTERNACIONAL</t>
  </si>
  <si>
    <t>1811749900021</t>
  </si>
  <si>
    <t>JEFE DE CUENTAS CORRIENTES</t>
  </si>
  <si>
    <t>1811749900020</t>
  </si>
  <si>
    <t>1811749900019</t>
  </si>
  <si>
    <t>JEFE DE COMERCIO EXTERIOR / SWIFT</t>
  </si>
  <si>
    <t>1811749900018</t>
  </si>
  <si>
    <t>JEFE DE COBRANZAS DEL INTERIOR</t>
  </si>
  <si>
    <t>1811749900017</t>
  </si>
  <si>
    <t>JEFE DE COBRANZAS DEL EXTERIOR</t>
  </si>
  <si>
    <t>1811749900016</t>
  </si>
  <si>
    <t>JEFE DE CARTERA</t>
  </si>
  <si>
    <t>1811749900015</t>
  </si>
  <si>
    <t>JEFE DE CAMBIOS</t>
  </si>
  <si>
    <t>1811749900014</t>
  </si>
  <si>
    <t>1811749900013</t>
  </si>
  <si>
    <t>1811749900012</t>
  </si>
  <si>
    <t>JEFE DE ARCHIVO</t>
  </si>
  <si>
    <t>1811749900011</t>
  </si>
  <si>
    <t>1811749900010</t>
  </si>
  <si>
    <t>EJECUTIVO DE NEGOCIOS BANCA PYMES</t>
  </si>
  <si>
    <t>1811749900009</t>
  </si>
  <si>
    <t>EJECUTIVO DE NEGOCIOS BANCA EMPRESARIAL</t>
  </si>
  <si>
    <t>1811749900008</t>
  </si>
  <si>
    <t>EJECUTIVO DE NEGOCIOS BANCA DE PERSONAS</t>
  </si>
  <si>
    <t>1811749900007</t>
  </si>
  <si>
    <t>EJECUTIVO DE NEGOCIOS BANCA CORPORATIVA</t>
  </si>
  <si>
    <t>1811749900005</t>
  </si>
  <si>
    <t>ANALISTA DE RIESGOS</t>
  </si>
  <si>
    <t>1810000000002</t>
  </si>
  <si>
    <t>INCLUYE: FRAUDES ELECTRÓNICOS, FRAUDES INTERNOS, SEGURIDAD FÍSICA, CONTINGENCIAS DE SEGURIDAD, SUPERVISIÓN DEL ÁREA</t>
  </si>
  <si>
    <t xml:space="preserve">GERENTE / JEFE DE SEGURIDAD FINANCIERA </t>
  </si>
  <si>
    <t>1811749900004</t>
  </si>
  <si>
    <t>AGENTE O GERENTE DE AGENCIA</t>
  </si>
  <si>
    <t>1810000000001</t>
  </si>
  <si>
    <t>OFICIAL DE CUMPLIMIENTO</t>
  </si>
  <si>
    <t>1811749900006</t>
  </si>
  <si>
    <t xml:space="preserve">GERENTE DE CONTABILIDAD </t>
  </si>
  <si>
    <t>1811749900027</t>
  </si>
  <si>
    <t>GERENTE DEL ÁREA LEGAL</t>
  </si>
  <si>
    <t>1811749900003</t>
  </si>
  <si>
    <t>GERENTE DE SUCURSALES</t>
  </si>
  <si>
    <t>1811749900002</t>
  </si>
  <si>
    <t>GERENTE DE RIESGOS</t>
  </si>
  <si>
    <t>1811749900001</t>
  </si>
  <si>
    <t>AUDITOR GENERAL</t>
  </si>
  <si>
    <t>4.- OTRAS ACTIVIDADES DE SERVICIOS FINANCIEROS: FIDUCIARIAS, BOLSAS DE VALORES Y MERCADOS FINANCIEROS</t>
  </si>
  <si>
    <t>3.- CASAS DE CAMBIO</t>
  </si>
  <si>
    <t>2.- COMPAÑÍAS DE SEGUROS</t>
  </si>
  <si>
    <t>1.- ACTIVIDADES DE INTERMEDIACIÓN FINANCIERA, MONETARIA REALIZADA POR: BANCOS PRIVADOS, COOPERATIVAS, MUTUALISTAS, SOCIEDADES FINANCIERAS</t>
  </si>
  <si>
    <t>COMISIÓN SECTORIAL No. 18 "SERVICIOS FINANCIEROS"</t>
  </si>
  <si>
    <t>2215922000108</t>
  </si>
  <si>
    <t>PROFESIONAL PERIODISTA/COMUNICADOR SOCIAL</t>
  </si>
  <si>
    <t>2215922000105</t>
  </si>
  <si>
    <t>DIRECTOR PERIODISTA/COMUNICADOR SOCIAL</t>
  </si>
  <si>
    <t>8. PERIODISTAS PROFESIONALES</t>
  </si>
  <si>
    <t>1920000000088</t>
  </si>
  <si>
    <t>JARDINERO</t>
  </si>
  <si>
    <t>1920000000087</t>
  </si>
  <si>
    <t>ASISTENTE / AYUDANTE / AUXILIAR DE SERVICIOS TÉCNICO</t>
  </si>
  <si>
    <t>1920000000086</t>
  </si>
  <si>
    <t>OPERADOR DE MONTACARGA DE HASTA 94 HP</t>
  </si>
  <si>
    <t>1920000000085</t>
  </si>
  <si>
    <t>UTILERO</t>
  </si>
  <si>
    <t>1920000000084</t>
  </si>
  <si>
    <t>TORNERO EN GENERAL</t>
  </si>
  <si>
    <t>1920000000083</t>
  </si>
  <si>
    <t>PLOMERO EN GENERAL</t>
  </si>
  <si>
    <t>1920000000082</t>
  </si>
  <si>
    <t>SOLDADOR EN GENERAL</t>
  </si>
  <si>
    <t>1920000000081</t>
  </si>
  <si>
    <t>ELECTRICISTA EN GENERAL</t>
  </si>
  <si>
    <t>1920000000080</t>
  </si>
  <si>
    <t>CERRAJERO EN GENERAL</t>
  </si>
  <si>
    <t>1920000000079</t>
  </si>
  <si>
    <t>CARPINTERO EN GENERAL</t>
  </si>
  <si>
    <t>1920000000078</t>
  </si>
  <si>
    <t>1910000000089</t>
  </si>
  <si>
    <t>CHOFER: Para ciclomotores, motocicletas y triciclos motorizados.</t>
  </si>
  <si>
    <t>AUXILIAR DE ENFERMERÍA QUE NO LABORA EN INSTITUCIONES DE SALUD</t>
  </si>
  <si>
    <t>1920000000090</t>
  </si>
  <si>
    <t>1920000000077</t>
  </si>
  <si>
    <t>1920000000076</t>
  </si>
  <si>
    <t>1920000000075</t>
  </si>
  <si>
    <t>ENFERMERA QUE NO LABORA EN INSTITUCIONES DE SALUD</t>
  </si>
  <si>
    <t>1910000000092</t>
  </si>
  <si>
    <t>1910000000091</t>
  </si>
  <si>
    <t>1910000000074</t>
  </si>
  <si>
    <t>TRADUCTOR</t>
  </si>
  <si>
    <t>7.- SERVICIOS TÉCNICOS</t>
  </si>
  <si>
    <t>1911740000051</t>
  </si>
  <si>
    <t xml:space="preserve">GUARDIA </t>
  </si>
  <si>
    <t>1911740000032</t>
  </si>
  <si>
    <t>INVESTIGADOR</t>
  </si>
  <si>
    <t>6.- SERVICIOS DE SEGURIDAD PRIVADA Y OTROS SERVICIOS DE VIGILANCIA</t>
  </si>
  <si>
    <t>1911740000063</t>
  </si>
  <si>
    <t>1911740000064</t>
  </si>
  <si>
    <t>PLANCHADOR</t>
  </si>
  <si>
    <t>1911740000046</t>
  </si>
  <si>
    <t>REVISOR - INSPECTOR CONTROL DE CALIDAD</t>
  </si>
  <si>
    <t>1911740000034</t>
  </si>
  <si>
    <t>5.- SERVICIOS DE LIMPIEZA</t>
  </si>
  <si>
    <t>1920000000073</t>
  </si>
  <si>
    <t>ASISTENTE DE CALL / CONTACT CENTER</t>
  </si>
  <si>
    <t>1930000000072</t>
  </si>
  <si>
    <t>1930000000071</t>
  </si>
  <si>
    <t>1930000000070</t>
  </si>
  <si>
    <t>RAC / SALUD</t>
  </si>
  <si>
    <t>1930000000069</t>
  </si>
  <si>
    <t>RAC / CITAS MEDICAS</t>
  </si>
  <si>
    <t>1930000000068</t>
  </si>
  <si>
    <t>ASESOR / GESTOR DE PROCESOS OPERACIONALES</t>
  </si>
  <si>
    <t>1920000000067</t>
  </si>
  <si>
    <t>1910000000066</t>
  </si>
  <si>
    <t>MONITOR DE CALL CENTER</t>
  </si>
  <si>
    <t>1910000000065</t>
  </si>
  <si>
    <t>1910000000064</t>
  </si>
  <si>
    <t>MONITOR / AGENTE DE CALIDAD</t>
  </si>
  <si>
    <t>1910000000063</t>
  </si>
  <si>
    <t>MONITOR DE TERRENO</t>
  </si>
  <si>
    <t>1910000000062</t>
  </si>
  <si>
    <t>1910000000061</t>
  </si>
  <si>
    <t>1910000000060</t>
  </si>
  <si>
    <t>ANALISTA DE SOPORTE DE UNIDADES MEDICAS</t>
  </si>
  <si>
    <t>1910000000059</t>
  </si>
  <si>
    <t>ADMINISTRADOR DE DEMANDAS</t>
  </si>
  <si>
    <t>1930000000058</t>
  </si>
  <si>
    <t>SUPERVISOR DE OPERACIONES CONTACT CENTER</t>
  </si>
  <si>
    <t>1930000000057</t>
  </si>
  <si>
    <t>SUPERVISOR DE CALL CENTER</t>
  </si>
  <si>
    <t>1930000000056</t>
  </si>
  <si>
    <t>SUPERVISOR DE TERRENO</t>
  </si>
  <si>
    <t>1930000000055</t>
  </si>
  <si>
    <t>SUPERVISOR DE CONTROL DE CALIDAD</t>
  </si>
  <si>
    <t>1930000000054</t>
  </si>
  <si>
    <t>COORDINADOR DE OPERACIONES</t>
  </si>
  <si>
    <t>1930000000053</t>
  </si>
  <si>
    <t>COORDINADOR CONTROL DE CALIDAD</t>
  </si>
  <si>
    <t>1910000000052</t>
  </si>
  <si>
    <t>JEFE DE PISO CONTACT CENTER</t>
  </si>
  <si>
    <t>1910000000051</t>
  </si>
  <si>
    <t>JEFE DE CONTACT CENTER</t>
  </si>
  <si>
    <t>1910000000050</t>
  </si>
  <si>
    <t>JEFE DE TERRENO</t>
  </si>
  <si>
    <t>1910000000049</t>
  </si>
  <si>
    <t>JEFE DE NIVEL DE SERVICIOS</t>
  </si>
  <si>
    <t>1910000000048</t>
  </si>
  <si>
    <t>JEFE DE CARTERA / PRODUCTO</t>
  </si>
  <si>
    <t>1910000000047</t>
  </si>
  <si>
    <t>DIRECTOR / GERENTE PRODUCTOS DE CONTACT CENTER</t>
  </si>
  <si>
    <t>1910000000046</t>
  </si>
  <si>
    <t>DIRECTOR / GERENTE OPERATIVO / PRODUCCIÓN CONTACT CENTER</t>
  </si>
  <si>
    <t>1910000000045</t>
  </si>
  <si>
    <t>DIRECTOR / GERENTE CONTACT CENTER</t>
  </si>
  <si>
    <t>4.-  SERVICIOS DE CALL / CONTACT CENTER, TELEMERCADEO</t>
  </si>
  <si>
    <t>1920000000044</t>
  </si>
  <si>
    <t>PUBLICISTA</t>
  </si>
  <si>
    <t>1911740000030</t>
  </si>
  <si>
    <t xml:space="preserve">TRABAJADOR / A SOCIAL </t>
  </si>
  <si>
    <t>1911730000010</t>
  </si>
  <si>
    <t>DIRECTOR DE ARTE</t>
  </si>
  <si>
    <t>1910000000043</t>
  </si>
  <si>
    <t>1910000000042</t>
  </si>
  <si>
    <t>3.- ACTIVIDADES PROFESIONALES</t>
  </si>
  <si>
    <t>1920000000041</t>
  </si>
  <si>
    <t>ASISTENTE / AYUDANTE / AUXILIAR DE SERVICIOS EN GENERAL</t>
  </si>
  <si>
    <t>1920000000040</t>
  </si>
  <si>
    <t>DESPACHADOR / PERCHERO</t>
  </si>
  <si>
    <t>1920000000039</t>
  </si>
  <si>
    <t>EMPACADOR / CARGADOR</t>
  </si>
  <si>
    <t>1910000000038</t>
  </si>
  <si>
    <t>ASISTENTE / AYUDANTE / AUXILIAR DE LIMPIEZA</t>
  </si>
  <si>
    <t>1910000000037</t>
  </si>
  <si>
    <t>ASISTENTE / AYUDANTE / AUXILIAR  DE BODEGA</t>
  </si>
  <si>
    <t>1910000000036</t>
  </si>
  <si>
    <t>CONSERJE / PORTERO</t>
  </si>
  <si>
    <t>1910000000035</t>
  </si>
  <si>
    <t>GESTOR DE DOCUMENTACIÓN</t>
  </si>
  <si>
    <t>1910000000034</t>
  </si>
  <si>
    <t>MENSAJERO / REPARTIDOR</t>
  </si>
  <si>
    <t>1920000000033</t>
  </si>
  <si>
    <t>COCINERO QUE NO LABORA EN EL SECTOR DE TURISMO Y ALIMENTACIÓN</t>
  </si>
  <si>
    <t>1920000000032</t>
  </si>
  <si>
    <t>IMPULSADOR / A</t>
  </si>
  <si>
    <t>1920000000031</t>
  </si>
  <si>
    <t>INSPECTOR / AFINES</t>
  </si>
  <si>
    <t>1910000000030</t>
  </si>
  <si>
    <t>BIBLIOTECARIO</t>
  </si>
  <si>
    <t>1910000000029</t>
  </si>
  <si>
    <t>ASISTENTE DE COBRANZAS QUE NO LABORAN EN INSTITUCIONES FINANCIERAS</t>
  </si>
  <si>
    <t>1910000000028</t>
  </si>
  <si>
    <t>ASISTENTE / AYUDANTE / AUXILIAR ADMINISTRATIVO</t>
  </si>
  <si>
    <t>1910000000027</t>
  </si>
  <si>
    <t>COBRADOR / RECAUDADOR / FACTURADOR / ENCUESTADOR</t>
  </si>
  <si>
    <t>1910000000026</t>
  </si>
  <si>
    <t xml:space="preserve">ASISTENTE / AYUDANTE / AUXILIAR DE CONTABILIDAD </t>
  </si>
  <si>
    <t>1910000000025</t>
  </si>
  <si>
    <t>RECEPCIONISTA / ANFITRIONA</t>
  </si>
  <si>
    <t>1910000000024</t>
  </si>
  <si>
    <t>SECRETARIA / OFICINISTA</t>
  </si>
  <si>
    <t>1910000000023</t>
  </si>
  <si>
    <t>OPERADOR DE BODEGA</t>
  </si>
  <si>
    <t>1910000000022</t>
  </si>
  <si>
    <t xml:space="preserve">DIGITADOR </t>
  </si>
  <si>
    <t>1930000000021</t>
  </si>
  <si>
    <t>EJECUTIVO / AFINES</t>
  </si>
  <si>
    <t>1930000000020</t>
  </si>
  <si>
    <t>VENDEDOR / A</t>
  </si>
  <si>
    <t>1930000000019</t>
  </si>
  <si>
    <t>CAJERO NO FINANCIERO</t>
  </si>
  <si>
    <t>1920000000018</t>
  </si>
  <si>
    <t>LIQUIDADOR</t>
  </si>
  <si>
    <t>1920000000017</t>
  </si>
  <si>
    <t>RELACIONADOR PÚBLICO</t>
  </si>
  <si>
    <t>1920000000016</t>
  </si>
  <si>
    <t>INSTRUCTOR / CAPACITADOR</t>
  </si>
  <si>
    <t>1910000000015</t>
  </si>
  <si>
    <t xml:space="preserve">TESORERO </t>
  </si>
  <si>
    <t>1910000000014</t>
  </si>
  <si>
    <t>ASESOR - AGENTE /AFINES</t>
  </si>
  <si>
    <t>1910000000013</t>
  </si>
  <si>
    <t>ANALISTA / AFINES</t>
  </si>
  <si>
    <t>1910000000012</t>
  </si>
  <si>
    <t>CONTADOR / CONTADOR GENERAL</t>
  </si>
  <si>
    <t>1930000000011</t>
  </si>
  <si>
    <t>COORDINADOR / AFINES</t>
  </si>
  <si>
    <t>1920000000010</t>
  </si>
  <si>
    <t>DIRECTOR / AFINES</t>
  </si>
  <si>
    <t>1920000000009</t>
  </si>
  <si>
    <t>SUPERVISOR / AFINES</t>
  </si>
  <si>
    <t>1920000000008</t>
  </si>
  <si>
    <t>JEFE / AFINES</t>
  </si>
  <si>
    <t>1910000000007</t>
  </si>
  <si>
    <t>SUPERINTENDENTE / AFINES</t>
  </si>
  <si>
    <t>1910000000006</t>
  </si>
  <si>
    <t>SUBGERENTE / AFINES</t>
  </si>
  <si>
    <t>1910000000005</t>
  </si>
  <si>
    <t>ADMINISTRADOR GERENCIAL</t>
  </si>
  <si>
    <t>1910000000004</t>
  </si>
  <si>
    <t>ADMINISTRADOR DE CAMPO</t>
  </si>
  <si>
    <t>1910000000003</t>
  </si>
  <si>
    <t>ADMINISTRADOR DE LOCALES / ESTABLECIMIENTOS</t>
  </si>
  <si>
    <t>1918200000101</t>
  </si>
  <si>
    <t>GERENTE / AFINES</t>
  </si>
  <si>
    <t>2.- ACTIVIDADES EN MATERIA DE GESTIÓN ADMINISTRATIVA</t>
  </si>
  <si>
    <t>1920000000002</t>
  </si>
  <si>
    <t>CORREDOR</t>
  </si>
  <si>
    <t>1920000000001</t>
  </si>
  <si>
    <t>ASESOR INMOBILIARIO</t>
  </si>
  <si>
    <t>1.- ACTIVIDADES DE ALQUILER E INMOBILIARIA</t>
  </si>
  <si>
    <t>COMISIÓN SECTORIAL No. 19 "ACTIVIDADES TIPO SERVICIOS"</t>
  </si>
  <si>
    <t>CAMILLERO / TRANSPORTADOR DE PACIENTES</t>
  </si>
  <si>
    <t>AUXILIAR DE ODONTOLOGÍA</t>
  </si>
  <si>
    <t>AUXILIAR DE NUTRICIÓN</t>
  </si>
  <si>
    <t>AUXILIAR DE MICROBIOLOGÍA</t>
  </si>
  <si>
    <t>AUXILIAR DE FARMACIA INTRAHOSPITALARIA</t>
  </si>
  <si>
    <t>AUXILIAR DE ENFERMERÍA</t>
  </si>
  <si>
    <t>ASISTENTE / AUXILIAR / AYUDANTE TÉCNICO DE MANTENIMIENTO EN EL SECTOR SALUD</t>
  </si>
  <si>
    <t>REALIZÓ DOS AÑOS DE ESTUDIO</t>
  </si>
  <si>
    <t>TÉCNICO EN ENFERMERÍA</t>
  </si>
  <si>
    <t>TÉCNICO SUPERIOR DE FARMACIAS</t>
  </si>
  <si>
    <t>PARAMÉDICO</t>
  </si>
  <si>
    <t>OPTOMETRISTA</t>
  </si>
  <si>
    <t>TÉCNICO DE EQUIPOS MÉDICOS</t>
  </si>
  <si>
    <t>NUTRICIONISTA / DIETISTA DEL SECTOR SALUD</t>
  </si>
  <si>
    <t>ENFERMERA PROFESIONAL</t>
  </si>
  <si>
    <t>ENFOCADO EN EL ÁREA DE CIRUGÍA</t>
  </si>
  <si>
    <t>INSTRUMENTISTA DEL SECTOR SALUD</t>
  </si>
  <si>
    <t>VETERINARIO</t>
  </si>
  <si>
    <t>PSICÓLOGO CLÍNICO</t>
  </si>
  <si>
    <t>ODONTÓLOGO</t>
  </si>
  <si>
    <t>DIRECTOR MÉDICO</t>
  </si>
  <si>
    <t>MÉDICO GENERAL QUE LABORA EN INSTITUCIONES DE SALUD</t>
  </si>
  <si>
    <t>ODONTÓLOGO ESPECIALISTA</t>
  </si>
  <si>
    <t>REALIZÓ ESTUDIOS DE POSTGRADO</t>
  </si>
  <si>
    <t>MÉDICO ESPECIALISTA QUE LABORA EN INSTITUCIONES DE SALUD</t>
  </si>
  <si>
    <t>2.- OTRAS ACTIVIDADES DE SALUD</t>
  </si>
  <si>
    <t>1.- HOSPITALES, SANATORIOS, CLÍNICAS, CONSULTORIOS, LABORATORIOS Y OTRAS INSTITUCIONES DE ASISTENCIA SOCIAL</t>
  </si>
  <si>
    <t xml:space="preserve">COMISIÓN SECTORIAL No. 21 “ACTIVIDADES DE SALUD”   </t>
  </si>
  <si>
    <t>2030000001007</t>
  </si>
  <si>
    <t>COLECTOR</t>
  </si>
  <si>
    <t>2020000003010</t>
  </si>
  <si>
    <t>INSTRUCTOR EDUCATIVO</t>
  </si>
  <si>
    <t>2020000001009</t>
  </si>
  <si>
    <t>INCLUYE: ASESOR PEDAGÓGICO</t>
  </si>
  <si>
    <t xml:space="preserve">COORDINADOR ACADÉMICO </t>
  </si>
  <si>
    <t>6.- OTROS TIPOS DE ENSEÑANZA</t>
  </si>
  <si>
    <t>TÉCNICO DOCENTE</t>
  </si>
  <si>
    <t>PERSONAL ACADÉMICO NO TITULAR OCASIONAL</t>
  </si>
  <si>
    <t>PERSONAL ACADÉMICO NO TITULAR HONORARIO</t>
  </si>
  <si>
    <t>PERSONAL ACADÉMICO NO TITULAR INVITADO</t>
  </si>
  <si>
    <t>PERSONAL ACADÉMICO TITULAR AUXILIAR</t>
  </si>
  <si>
    <t>2013803001022</t>
  </si>
  <si>
    <t>PERSONAL ACADÉMICO TITULAR AGREGADO</t>
  </si>
  <si>
    <t>PERSONAL ACADÉMICO TITULAR PRINCIPAL</t>
  </si>
  <si>
    <t>COORDINADOR DE VINCULACIÓN CON LA SOCIEDAD</t>
  </si>
  <si>
    <t>COORDINADOR DE BIENESTAR ESTUDIANTIL</t>
  </si>
  <si>
    <t>COORDINADOR DE CARRERA</t>
  </si>
  <si>
    <t>VICERRECTOR</t>
  </si>
  <si>
    <t>RECTOR</t>
  </si>
  <si>
    <t>2010000002006</t>
  </si>
  <si>
    <t>2013803001021</t>
  </si>
  <si>
    <t>2010000002004</t>
  </si>
  <si>
    <t>SUBDECANO O SIMILAR JERARQUÍA</t>
  </si>
  <si>
    <t>2013803001020</t>
  </si>
  <si>
    <t>DECANO O SIMILAR JERARQUÍA</t>
  </si>
  <si>
    <t>2030000000002</t>
  </si>
  <si>
    <t>INSPECTOR EDUCATIVO</t>
  </si>
  <si>
    <t>2010000001003</t>
  </si>
  <si>
    <t>ORIENTADOR VOCACIONAL</t>
  </si>
  <si>
    <t>2013802000019</t>
  </si>
  <si>
    <t>INCLUYE: ADOLESCENTES CON DISCAPACIDAD</t>
  </si>
  <si>
    <t xml:space="preserve">TERAPISTA PARA ADOLESCENTES </t>
  </si>
  <si>
    <t>2013802000016</t>
  </si>
  <si>
    <t>2013802000018</t>
  </si>
  <si>
    <t>2013802000017</t>
  </si>
  <si>
    <t>2013802000015</t>
  </si>
  <si>
    <t>2013802000014</t>
  </si>
  <si>
    <t>2013802000013</t>
  </si>
  <si>
    <t xml:space="preserve"> 3.- EDUCACIÓN A NIVEL DE BACHILLERATO</t>
  </si>
  <si>
    <t>INCLUYE: NIÑOS  CON DISCAPACIDAD</t>
  </si>
  <si>
    <t>TERAPISTA PARA NIÑOS (AS)</t>
  </si>
  <si>
    <t>2013801001012</t>
  </si>
  <si>
    <t>2013801001011</t>
  </si>
  <si>
    <t>2013801001010</t>
  </si>
  <si>
    <t>2013801001009</t>
  </si>
  <si>
    <t>DIRECTOR / ADMINISTRADOR DE EDUCACIÓN BÁSICA</t>
  </si>
  <si>
    <t>2.- EDUCACIÓN GENERAL BÁSICA</t>
  </si>
  <si>
    <t>2013801000007</t>
  </si>
  <si>
    <t>2013801000005</t>
  </si>
  <si>
    <t>2013801000004</t>
  </si>
  <si>
    <t>TERAPISTA DE LENGUAJE</t>
  </si>
  <si>
    <t>2013801000002</t>
  </si>
  <si>
    <t>2013801000001</t>
  </si>
  <si>
    <t>DIRECTOR / ADMINISTRADOR DE EDUCACIÓN INICIAL</t>
  </si>
  <si>
    <t>1.- CENTROS DE DESARROLLO INFANTIL</t>
  </si>
  <si>
    <t>COMISIÓN SECTORIAL No. 20 “ENSEÑANZA”</t>
  </si>
  <si>
    <t>2215921300060</t>
  </si>
  <si>
    <t>2215921300059</t>
  </si>
  <si>
    <t>2215921300058</t>
  </si>
  <si>
    <t>2215921300054</t>
  </si>
  <si>
    <t>2215921300053</t>
  </si>
  <si>
    <t>2215921300052</t>
  </si>
  <si>
    <t>2215921300048</t>
  </si>
  <si>
    <t>2215921300047</t>
  </si>
  <si>
    <t>2215921300046</t>
  </si>
  <si>
    <t>2215921300039</t>
  </si>
  <si>
    <t>2215921300038</t>
  </si>
  <si>
    <t>2215921300037</t>
  </si>
  <si>
    <t>2215921300033</t>
  </si>
  <si>
    <t>2215921300032</t>
  </si>
  <si>
    <t>2215921300031</t>
  </si>
  <si>
    <t>2215921300030</t>
  </si>
  <si>
    <t>2215921300029</t>
  </si>
  <si>
    <t>2215921300028</t>
  </si>
  <si>
    <t>2215921300024</t>
  </si>
  <si>
    <t>2215921300023</t>
  </si>
  <si>
    <t>2215921300022</t>
  </si>
  <si>
    <t>2215921300018</t>
  </si>
  <si>
    <t>2215921300017</t>
  </si>
  <si>
    <t>2215921300016</t>
  </si>
  <si>
    <t>2215921300012</t>
  </si>
  <si>
    <t>2215921300011</t>
  </si>
  <si>
    <t>2215921300010</t>
  </si>
  <si>
    <t>2215921300006</t>
  </si>
  <si>
    <t>2215921300005</t>
  </si>
  <si>
    <t>2215921300004</t>
  </si>
  <si>
    <t>8.- ARTISTAS PROFESIONALES</t>
  </si>
  <si>
    <t>2215921309077</t>
  </si>
  <si>
    <t>CRONOMETRISTA DE ESTACIONES DE RADIO Y TELEVISIÓN</t>
  </si>
  <si>
    <t>2215921309076</t>
  </si>
  <si>
    <t>2215921309075</t>
  </si>
  <si>
    <t>ASISTENTE DE FILMOTECA</t>
  </si>
  <si>
    <t>2215921309074</t>
  </si>
  <si>
    <t>ASISTENTE DE ESTUDIO</t>
  </si>
  <si>
    <t>2215921309016</t>
  </si>
  <si>
    <t>CUIDADORES DE EQUIPO TRANSMISORES</t>
  </si>
  <si>
    <t>2215921309067</t>
  </si>
  <si>
    <t>DIBUJANTE EN ESTACIONES DE RADIO Y TELEVISIÓN</t>
  </si>
  <si>
    <t>2215921309058</t>
  </si>
  <si>
    <t>2215921309057</t>
  </si>
  <si>
    <t>2230000001002</t>
  </si>
  <si>
    <t>BOCETISTA</t>
  </si>
  <si>
    <t>2220000001001</t>
  </si>
  <si>
    <t>COMENTARISTA</t>
  </si>
  <si>
    <t>2215921309086</t>
  </si>
  <si>
    <t>TRABAJADOR DE PISO DE TELEVISIÓN</t>
  </si>
  <si>
    <t>2215921309040</t>
  </si>
  <si>
    <t>CONDUCTOR / ANIMADOR</t>
  </si>
  <si>
    <t>2215921309034</t>
  </si>
  <si>
    <t>ASISTENTE DE OPERACIÓN</t>
  </si>
  <si>
    <t>2215921309032</t>
  </si>
  <si>
    <t>2215921309030</t>
  </si>
  <si>
    <t>2215921309014</t>
  </si>
  <si>
    <t xml:space="preserve">PRODUCTOR </t>
  </si>
  <si>
    <t>2215921309010</t>
  </si>
  <si>
    <t>2215921309087</t>
  </si>
  <si>
    <t>PRESENTADOR / LOCUTOR</t>
  </si>
  <si>
    <t>2215921309043</t>
  </si>
  <si>
    <t>INVESTIGADOR DE COMUNICACIÓN SOCIAL</t>
  </si>
  <si>
    <t>2215921309038</t>
  </si>
  <si>
    <t>2215921309002</t>
  </si>
  <si>
    <t>2215921309041</t>
  </si>
  <si>
    <t>2215921309027</t>
  </si>
  <si>
    <t>2215921309026</t>
  </si>
  <si>
    <t>JEFE FILMOTECARIO</t>
  </si>
  <si>
    <t>2215921309025</t>
  </si>
  <si>
    <t>JEFE DE PISO</t>
  </si>
  <si>
    <t>2215921309024</t>
  </si>
  <si>
    <t>2215921309023</t>
  </si>
  <si>
    <t>JEFE DE CONTINUIDAD</t>
  </si>
  <si>
    <t>2215921309022</t>
  </si>
  <si>
    <t>2215921309020</t>
  </si>
  <si>
    <t>EDITOR</t>
  </si>
  <si>
    <t>2215921309085</t>
  </si>
  <si>
    <t>PROGRAMADOR DE CONTENIDOS</t>
  </si>
  <si>
    <t>2215921309019</t>
  </si>
  <si>
    <t>PRODUCTOR / REALIZADOR</t>
  </si>
  <si>
    <t>2215922000115</t>
  </si>
  <si>
    <t>ASISTENTE DE COMUNICACIÓN</t>
  </si>
  <si>
    <t>2215922000109</t>
  </si>
  <si>
    <t>EGRESADO DE  PERIODISTA/COMUNICADOR SOCIAL</t>
  </si>
  <si>
    <t>6.- PERIODISTAS/COMUNICADORES</t>
  </si>
  <si>
    <t>2215921400136</t>
  </si>
  <si>
    <t>2215921400135</t>
  </si>
  <si>
    <t>SOFISTA</t>
  </si>
  <si>
    <t>2215921400134</t>
  </si>
  <si>
    <t>LIBRERO</t>
  </si>
  <si>
    <t>2215921400133</t>
  </si>
  <si>
    <t>CHEQUEADOR</t>
  </si>
  <si>
    <t>2215921400132</t>
  </si>
  <si>
    <t>CARTELONERO</t>
  </si>
  <si>
    <t>2215921400131</t>
  </si>
  <si>
    <t>CAMARINERO</t>
  </si>
  <si>
    <t>2215921400130</t>
  </si>
  <si>
    <t>BOLETERO</t>
  </si>
  <si>
    <t>2215921400129</t>
  </si>
  <si>
    <t>ALUMBRADOR</t>
  </si>
  <si>
    <t>2215921400128</t>
  </si>
  <si>
    <t>ACOMODADOR</t>
  </si>
  <si>
    <t>2211749402104</t>
  </si>
  <si>
    <t>EMPALMADOR / REVELADOR DE ESTUDIOS Y LABORATORIOS FOTOGRÁFICOS</t>
  </si>
  <si>
    <t>2211749402103</t>
  </si>
  <si>
    <t>CORTADOR / SEPARADOR DE ESTUDIOS Y LABORATORIOS FOTOGRÁFICOS</t>
  </si>
  <si>
    <t>2220000000017</t>
  </si>
  <si>
    <t>PELUQUERO</t>
  </si>
  <si>
    <t>2220000000016</t>
  </si>
  <si>
    <t>MASAJISTA</t>
  </si>
  <si>
    <t>2220000000015</t>
  </si>
  <si>
    <t>MAQUILLADOR</t>
  </si>
  <si>
    <t>2220000000014</t>
  </si>
  <si>
    <t>LIBRETISTA</t>
  </si>
  <si>
    <t>2220000000013</t>
  </si>
  <si>
    <t>ESTILISTA</t>
  </si>
  <si>
    <t>2220000000012</t>
  </si>
  <si>
    <t>DJ</t>
  </si>
  <si>
    <t>2220000000011</t>
  </si>
  <si>
    <t>COSMETÓLOGA</t>
  </si>
  <si>
    <t>2220000000010</t>
  </si>
  <si>
    <t>BARBERO</t>
  </si>
  <si>
    <t>2220000000009</t>
  </si>
  <si>
    <t>ASISTENTE DE VESTUARIO</t>
  </si>
  <si>
    <t>2220000000008</t>
  </si>
  <si>
    <t>ASISTENTE DE PUBLICIDAD / MERCADEO</t>
  </si>
  <si>
    <t>2220000000007</t>
  </si>
  <si>
    <t>2215921400125</t>
  </si>
  <si>
    <t>TRAMOYISTA DE TEATROS Y CINES</t>
  </si>
  <si>
    <t>2215921400123</t>
  </si>
  <si>
    <t>2215921400122</t>
  </si>
  <si>
    <t>2215921309068</t>
  </si>
  <si>
    <t>ILUMINADOR</t>
  </si>
  <si>
    <t>2211749402099</t>
  </si>
  <si>
    <t>2220000000020</t>
  </si>
  <si>
    <t>PREPARADOR FÍSICO</t>
  </si>
  <si>
    <t>2220000000019</t>
  </si>
  <si>
    <t>OPERADOR DE CONSOLA</t>
  </si>
  <si>
    <t>2220000000006</t>
  </si>
  <si>
    <t>DIAGRAMADOR / MAQUETISTA</t>
  </si>
  <si>
    <t>2220000000005</t>
  </si>
  <si>
    <t>CREATIVO</t>
  </si>
  <si>
    <t>2220000000004</t>
  </si>
  <si>
    <t>COMPOSITOR</t>
  </si>
  <si>
    <t>2220000000003</t>
  </si>
  <si>
    <t>COLORISTA</t>
  </si>
  <si>
    <t>2215921400120</t>
  </si>
  <si>
    <t>2211749409116</t>
  </si>
  <si>
    <t>PRENSISTA DE FONOGRAMAS</t>
  </si>
  <si>
    <t>2211749402092</t>
  </si>
  <si>
    <t>2211749402089</t>
  </si>
  <si>
    <t>0830000000003</t>
  </si>
  <si>
    <t>0804289300002</t>
  </si>
  <si>
    <t>0810000000001</t>
  </si>
  <si>
    <r>
      <t>INCLUYE: JEFE DE MANTENIMIENTO, JEFE DE DISTRIBUCIÓN Y LOGÍSTICA, JEFE DE CONTROL DE CALIDAD, JEFE DE RECURSOS HUMANOS, JEFE DE PRODUCCIÓN, JEFE DE BODEGA, JEFE DE PLANTA, JEFE DE PROYECTO, JEFE DE VENTAS,</t>
    </r>
    <r>
      <rPr>
        <sz val="9"/>
        <rFont val="Calibri"/>
        <family val="2"/>
      </rPr>
      <t xml:space="preserve"> JEFE DE COMPRAS</t>
    </r>
  </si>
  <si>
    <t>2.- FABRICACIÓN DE MUEBLES Y ACCESORIOS METÁLICOS</t>
  </si>
  <si>
    <t>1.- INDUSTRIAS BÁSICAS DEL HIERRO, ACERO Y METALES NO FERROSOS</t>
  </si>
  <si>
    <t>COMISIÓN SECTORIAL No. 8 “METALMECÁNICA”</t>
  </si>
  <si>
    <t>1020000008011</t>
  </si>
  <si>
    <t>TRABAJADOR DE TEXTILES, CUERO Y CALZADO</t>
  </si>
  <si>
    <t>1010000008012</t>
  </si>
  <si>
    <t>BODEGUERO DE CORDELERÍA</t>
  </si>
  <si>
    <t>1004172300130</t>
  </si>
  <si>
    <t>1004172300134</t>
  </si>
  <si>
    <t>TRABAJADOR DE MANTENIMIENTO DE PRODUCCIÓN EN TEXTILES, CUERO Y CALZADO</t>
  </si>
  <si>
    <t>8.- INDUSTRIA DE CORDELERÍA</t>
  </si>
  <si>
    <t>RAMA DE ACTIVIDAD ECONÓMICA</t>
  </si>
  <si>
    <t>1020000007010</t>
  </si>
  <si>
    <t>1010000007009</t>
  </si>
  <si>
    <t>BODEGUERO DE HILADO, TEJIDO Y ACABADOS TEXTILES</t>
  </si>
  <si>
    <t>1004243002115</t>
  </si>
  <si>
    <t>1004243002114</t>
  </si>
  <si>
    <t>1004243002113</t>
  </si>
  <si>
    <t>FABRICACIÓN DE HILADO, TEJIDO (PUNTO/PLANO) Y ACABADOS TEXTILES</t>
  </si>
  <si>
    <t>7.- FABRICACIÓN DE HILADO, TEJIDO (PUNTO/PLANO) Y ACABADOS TEXTILES</t>
  </si>
  <si>
    <t>1020000006007</t>
  </si>
  <si>
    <t>1004261023109</t>
  </si>
  <si>
    <t>BODEGUERO DE FABRICACIÓN DE COLCHONES</t>
  </si>
  <si>
    <t>1004261023106</t>
  </si>
  <si>
    <t>6.- FABRICACIÓN DE COLCHONES</t>
  </si>
  <si>
    <t>1020000005006</t>
  </si>
  <si>
    <t>1004182001070</t>
  </si>
  <si>
    <t>COMPOSTURERO</t>
  </si>
  <si>
    <t>1004182001066</t>
  </si>
  <si>
    <t>BODEGUERO DE FABRICACIÓN DE CALZADO, CARTERAS, PRENDAS DE VESTIR, CINTURONES, MALETINES Y OTROS PRODUCTOS DE CUERO Y MATERIAS PRIMAS SIMILARES AL CUERO</t>
  </si>
  <si>
    <t>1004182001050</t>
  </si>
  <si>
    <t>1004182001044</t>
  </si>
  <si>
    <t>CORTADOR A MANO DE PIEL</t>
  </si>
  <si>
    <t>1004182001043</t>
  </si>
  <si>
    <t>0920000000001</t>
  </si>
  <si>
    <t>DISEÑADOR DE CALZADO - ARTESANAL</t>
  </si>
  <si>
    <t>MODELADOR ARTESANAL</t>
  </si>
  <si>
    <t>0920030000007</t>
  </si>
  <si>
    <t>REVISADORES DE PIEZAS</t>
  </si>
  <si>
    <t>1004182001083</t>
  </si>
  <si>
    <t>1020000005005</t>
  </si>
  <si>
    <t>5.- FABRICACIÓN DE CALZADO, CARTERAS, PRENDAS DE VESTIR, CINTURONES, MALETINES Y OTROS PRODUCTOS DE CUERO Y MATERIAS PRIMAS   SIMILARES AL CUERO</t>
  </si>
  <si>
    <t>1020000004004</t>
  </si>
  <si>
    <t>1004369911094</t>
  </si>
  <si>
    <t>BODEGUERO DE FABRICACIÓN DE BOTONES, BROCHES DE PRESIÓN Y CIERRES DE CREMALLERA</t>
  </si>
  <si>
    <t>1004369911104</t>
  </si>
  <si>
    <t>EMBOBINADORA Y COSEDORA DE CORDEL</t>
  </si>
  <si>
    <t>1004369911103</t>
  </si>
  <si>
    <t>CONTADORA, ARMADORA, CHEQUEADORA, O EMPACADORA DE CIERRES</t>
  </si>
  <si>
    <t>1004369911102</t>
  </si>
  <si>
    <t>COLOCADORA DE TERMINALES SUPERIORES, INFERIORES Y/O SEPARABLES</t>
  </si>
  <si>
    <t>1004369911101</t>
  </si>
  <si>
    <t>COLOCADORA DE CURSORES</t>
  </si>
  <si>
    <t>1004369911040</t>
  </si>
  <si>
    <t>TRABAJADORES DE LLENADO Y ESCOGITAMIENTO DE DISCOS Y PRODUCTOS, ESMERILADA Y PULIDO</t>
  </si>
  <si>
    <t>1004369911088</t>
  </si>
  <si>
    <t>1004369911087</t>
  </si>
  <si>
    <t>1004369911033</t>
  </si>
  <si>
    <t>4.- FABRICACIÓN DE BOTONES, BROCHES DE PRESIÓN Y CIERRES DE CREMALLERA</t>
  </si>
  <si>
    <t>1020000003003</t>
  </si>
  <si>
    <t>1004182009024</t>
  </si>
  <si>
    <t>BODEGUERO EN FABRICACIÓN DE ALFOMBRAS</t>
  </si>
  <si>
    <t>1004182009026</t>
  </si>
  <si>
    <t>1004182009023</t>
  </si>
  <si>
    <t xml:space="preserve"> </t>
  </si>
  <si>
    <t>3.- FABRICACIÓN DE ALFOMBRAS</t>
  </si>
  <si>
    <t>1004182000021</t>
  </si>
  <si>
    <t>1004182000001</t>
  </si>
  <si>
    <t>1004182000012</t>
  </si>
  <si>
    <t>SOPLETEADOR</t>
  </si>
  <si>
    <t>1004182000011</t>
  </si>
  <si>
    <t>RASPADORES</t>
  </si>
  <si>
    <t>1004182000010</t>
  </si>
  <si>
    <t>PLANCHADORES DE SUELA</t>
  </si>
  <si>
    <t>1004182000009</t>
  </si>
  <si>
    <t>PLANCHADOR DE CUERO</t>
  </si>
  <si>
    <t>1004182000007</t>
  </si>
  <si>
    <t>JEFE DE BOMBOS</t>
  </si>
  <si>
    <t>1004182000006</t>
  </si>
  <si>
    <t>GAMUZADORES</t>
  </si>
  <si>
    <t>1004182000004</t>
  </si>
  <si>
    <t>DIVIDIDORES</t>
  </si>
  <si>
    <t>1004182000002</t>
  </si>
  <si>
    <t>DESCARNADORES / DESCARNADORES MANUALES</t>
  </si>
  <si>
    <t>1004182000014</t>
  </si>
  <si>
    <t>BODEGUEROS DE CURTIEMBRES Y TENERÍAS</t>
  </si>
  <si>
    <t>1004182000015</t>
  </si>
  <si>
    <t>1004182000016</t>
  </si>
  <si>
    <t>PINTORES DE CURTIEMBRES Y TENERÍAS</t>
  </si>
  <si>
    <t>1004182000005</t>
  </si>
  <si>
    <t>2.- CURTIEMBRES Y TENERÍAS</t>
  </si>
  <si>
    <t>1020000000001</t>
  </si>
  <si>
    <t>1004292603126</t>
  </si>
  <si>
    <t>BODEGUERO DE CONFECCIÓN DE PRENDAS DE VESTIR Y OTRAS MANUFACTURAS TEXTILES</t>
  </si>
  <si>
    <t>1004292603122</t>
  </si>
  <si>
    <t>1004292603120</t>
  </si>
  <si>
    <t>DISEÑADOR, DIBUJANTE Y ELABORADOR DE MOLDES</t>
  </si>
  <si>
    <t>1020000000002</t>
  </si>
  <si>
    <t>1.- CONFECCIÓN DE PRENDAS DE VESTIR Y OTRAS MANUFACTURAS TEXTILES</t>
  </si>
  <si>
    <t>1104341000017</t>
  </si>
  <si>
    <t>1107502000046</t>
  </si>
  <si>
    <t>1107502000045</t>
  </si>
  <si>
    <t>1130000000009</t>
  </si>
  <si>
    <t>OPERARIO DE PRODUCCIÓN DE ENSAMBLADORA AUTOMOTRIZ</t>
  </si>
  <si>
    <t>1120000000008</t>
  </si>
  <si>
    <t>VENDEDOR DE VEHÍCULOS</t>
  </si>
  <si>
    <t>1120000000007</t>
  </si>
  <si>
    <t>TAPIZADOR EN VEHÍCULOS</t>
  </si>
  <si>
    <t>1120000000006</t>
  </si>
  <si>
    <t>PINTOR AUTOMOTRIZ</t>
  </si>
  <si>
    <t>1107502000031</t>
  </si>
  <si>
    <t>1107502000030</t>
  </si>
  <si>
    <t>1107502000029</t>
  </si>
  <si>
    <t>1107502000028</t>
  </si>
  <si>
    <t>1107502000027</t>
  </si>
  <si>
    <t>1107502000026</t>
  </si>
  <si>
    <t>1107502000025</t>
  </si>
  <si>
    <t>1107502000024</t>
  </si>
  <si>
    <t>1107502000023</t>
  </si>
  <si>
    <t>1104341000011</t>
  </si>
  <si>
    <t>1104341000010</t>
  </si>
  <si>
    <t>1104341000007</t>
  </si>
  <si>
    <t>FORRADOR AUTOMOTRIZ</t>
  </si>
  <si>
    <t>1104341000008</t>
  </si>
  <si>
    <t>ENDEREZADOR AUTOMOTRIZ</t>
  </si>
  <si>
    <t>1120000000004</t>
  </si>
  <si>
    <t>CALIBRADOR EN VEHÍCULOS</t>
  </si>
  <si>
    <t>1107502000049</t>
  </si>
  <si>
    <t>VENDEDOR DE REPUESTOS AUTOMOTRICES</t>
  </si>
  <si>
    <t>1107502000048</t>
  </si>
  <si>
    <t>PINTOR AUTOMOTRIZ DE CÁMARA</t>
  </si>
  <si>
    <t>1110000000003</t>
  </si>
  <si>
    <t>SOLDADOR AUTOMOTRIZ</t>
  </si>
  <si>
    <t>1104341000004</t>
  </si>
  <si>
    <t>RETOCADOR AUTOMOTRIZ</t>
  </si>
  <si>
    <t>1110000000002</t>
  </si>
  <si>
    <t>OPERARIO DE MANTENIMIENTO INDUSTRIAL</t>
  </si>
  <si>
    <t>1110000000001</t>
  </si>
  <si>
    <t>MONTACARGUISTA AUTOMOTRIZ</t>
  </si>
  <si>
    <t>1107502000020</t>
  </si>
  <si>
    <t>ELECTRICISTA AUTOMOTRIZ</t>
  </si>
  <si>
    <t>1104341000003</t>
  </si>
  <si>
    <t>INSPECTOR / CONTROL DE CALIDAD AUTOMOTRIZ</t>
  </si>
  <si>
    <t>1104341000002</t>
  </si>
  <si>
    <t>DE PRODUCCIÓN</t>
  </si>
  <si>
    <t>COORDINADOR DE PRODUCCIÓN AUTOMOTRIZ</t>
  </si>
  <si>
    <t>1104341000001</t>
  </si>
  <si>
    <t>AUTOMOTRIZ</t>
  </si>
  <si>
    <t>SUPERVISOR AUTOMOTRIZ</t>
  </si>
  <si>
    <t>1107502000047</t>
  </si>
  <si>
    <t>JEFE DE TALLER AUTOMOTRIZ</t>
  </si>
  <si>
    <t>3.- COMERCIALIZACIÓN DE VEHÍCULOS, AUTOMOTORES, CARROCERÍAS; Y, SUS PARTES Y PIEZAS</t>
  </si>
  <si>
    <t>2.- ENSAMBLAJE DE AUTOMOTORES, FABRICACIÓN DE SUS PARTES Y PIEZAS; Y, FABRICACIÓN DE CARROCERÍAS</t>
  </si>
  <si>
    <t>1.- TALLERES DE REPARACIÓN Y MANTENIMIENTO DE AUTOMOTORES</t>
  </si>
  <si>
    <t>COMISIÓN SECTORIAL No. 11 “VEHÍCULOS, AUTOMOTORES, CARROCERÍAS Y SUS PARTES”</t>
  </si>
  <si>
    <r>
      <rPr>
        <b/>
        <sz val="9"/>
        <color indexed="8"/>
        <rFont val="Calibri"/>
        <family val="2"/>
      </rPr>
      <t>INCLUYE:</t>
    </r>
    <r>
      <rPr>
        <sz val="9"/>
        <color indexed="8"/>
        <rFont val="Calibri"/>
        <family val="2"/>
      </rPr>
      <t xml:space="preserve"> TODOS LOS CARGOS DE BODEGA</t>
    </r>
  </si>
  <si>
    <r>
      <rPr>
        <b/>
        <sz val="9"/>
        <color indexed="8"/>
        <rFont val="Calibri"/>
        <family val="2"/>
      </rPr>
      <t xml:space="preserve">INCLUYE: </t>
    </r>
    <r>
      <rPr>
        <sz val="9"/>
        <color indexed="8"/>
        <rFont val="Calibri"/>
        <family val="2"/>
      </rPr>
      <t>ASISTENTE DE MERCADEO</t>
    </r>
  </si>
  <si>
    <t>ASISTENTES DE VENTAS DE TELEFONÍA MÓVIL</t>
  </si>
  <si>
    <t>AGENTE DE CALIDAD / CAPACITADORES DE TELEFONÍA MÓVIL</t>
  </si>
  <si>
    <t>GESTOR DE COBRANZA DE TELEFONÍA MÓVIL</t>
  </si>
  <si>
    <r>
      <rPr>
        <b/>
        <sz val="9"/>
        <color indexed="8"/>
        <rFont val="Calibri"/>
        <family val="2"/>
      </rPr>
      <t>INCLUYE:</t>
    </r>
    <r>
      <rPr>
        <sz val="9"/>
        <color indexed="8"/>
        <rFont val="Calibri"/>
        <family val="2"/>
      </rPr>
      <t xml:space="preserve"> CARGOS DE MERCADEO</t>
    </r>
  </si>
  <si>
    <t>ANALISTAS DE VENTAS Y SERVICIO DE TELEFONÍA MÓVIL</t>
  </si>
  <si>
    <t>TRABAJADORA SOCIAL DE TELEFONÍA MÓVIL</t>
  </si>
  <si>
    <t>INGENIERO DE SOPORTE DE NEGOCIOS DE TELEFONÍA MÓVIL</t>
  </si>
  <si>
    <t>COORDINADOR DE TELEFONÍA MÓVIL</t>
  </si>
  <si>
    <t>SUPERVISOR DE TELEFONÍA MÓVIL</t>
  </si>
  <si>
    <t>ABOGADO DE TELEFONÍA MÓVIL</t>
  </si>
  <si>
    <t>ANALISTAS DE SISTEMAS / TELECOMUNICACIONES DE TELEFONÍA MÓVIL</t>
  </si>
  <si>
    <r>
      <rPr>
        <b/>
        <sz val="9"/>
        <color indexed="8"/>
        <rFont val="Calibri"/>
        <family val="2"/>
      </rPr>
      <t>INCLUYE:</t>
    </r>
    <r>
      <rPr>
        <sz val="9"/>
        <color indexed="8"/>
        <rFont val="Calibri"/>
        <family val="2"/>
      </rPr>
      <t xml:space="preserve"> JEFES DE MERCADEO</t>
    </r>
  </si>
  <si>
    <t>JEFES DE VENTAS Y SERVICIO DE TELEFONÍA MÓVIL</t>
  </si>
  <si>
    <r>
      <rPr>
        <b/>
        <sz val="9"/>
        <color indexed="8"/>
        <rFont val="Calibri"/>
        <family val="2"/>
      </rPr>
      <t>INCLUYE:</t>
    </r>
    <r>
      <rPr>
        <sz val="9"/>
        <color indexed="8"/>
        <rFont val="Calibri"/>
        <family val="2"/>
      </rPr>
      <t xml:space="preserve"> LOS JEFES DE HARDWARE Y SOFTWARE</t>
    </r>
  </si>
  <si>
    <t>JEFES DE TELECOMUNICACIONES DE TELEFONÍA MÓVIL</t>
  </si>
  <si>
    <t>4.- EMPRESAS ESPECIALIZADAS EN TELEFONÍA MÓVIL</t>
  </si>
  <si>
    <t>1209642000023</t>
  </si>
  <si>
    <t>OPERADOR DE LOCUTORIO / CYBER / CENTRO DE LLAMADAS</t>
  </si>
  <si>
    <t>1220000000012</t>
  </si>
  <si>
    <t>ASISTENTE /AYUDANTE/AUXILIAR /INSTALADOR DE SISTEMAS</t>
  </si>
  <si>
    <t>1220030001002</t>
  </si>
  <si>
    <t>TÉCNICO EN ENSAMBLAJE Y MANTENIMIENTO DE EQUIPOS DE COMPUTACIÓN Y ELECTRÓNICOS</t>
  </si>
  <si>
    <t>1209642000034</t>
  </si>
  <si>
    <t xml:space="preserve">ASISTENTE/ AYUDANTE/ INSTALADOR AUXILIAR DE TELECOMUNICACIONES </t>
  </si>
  <si>
    <t>1209642000033</t>
  </si>
  <si>
    <t>1220030002003</t>
  </si>
  <si>
    <t xml:space="preserve">TÉCNICO DE HELP DESK </t>
  </si>
  <si>
    <t>1230000000011</t>
  </si>
  <si>
    <t>PROGRAMADOR JUNIOR DE SOFTWARE</t>
  </si>
  <si>
    <t>1220000000010</t>
  </si>
  <si>
    <t>TÉCNICO EN SEGURIDAD ELECTRÓNICA</t>
  </si>
  <si>
    <t>1220000000009</t>
  </si>
  <si>
    <t>1220000000008</t>
  </si>
  <si>
    <t>TÉCNICO EN SISTEMAS SATELITALES</t>
  </si>
  <si>
    <t>1209642000029</t>
  </si>
  <si>
    <t>1209642000028</t>
  </si>
  <si>
    <t>1209642000027</t>
  </si>
  <si>
    <t>1209642000025</t>
  </si>
  <si>
    <t>TÉCNICO EN MANTENIMIENTO DE COMPUTADORAS</t>
  </si>
  <si>
    <t>1209642000015</t>
  </si>
  <si>
    <t>TÉCNICO DE REDES DE DATOS</t>
  </si>
  <si>
    <t>1210000000007</t>
  </si>
  <si>
    <t>PROGRAMADOR SEMI SENIOR DE SOFTWARE</t>
  </si>
  <si>
    <t>1210000000006</t>
  </si>
  <si>
    <t>INCLUYE: IMPLEMENTADOR DE SOLUCIONES (SOFTWARE ESPECIALIZADO)</t>
  </si>
  <si>
    <t>ESPECIALISTA FUNCIONAL</t>
  </si>
  <si>
    <t>1210000000005</t>
  </si>
  <si>
    <t>ANALISTA DE SISTEMAS / TELECOMUNICACIONES</t>
  </si>
  <si>
    <t>1210000000004</t>
  </si>
  <si>
    <t>ANALISTA DE REDES</t>
  </si>
  <si>
    <t>1209642000024</t>
  </si>
  <si>
    <t>TÉCNICO DE FIBRA ÓPTICA/ COBRE / EMPALMADOR</t>
  </si>
  <si>
    <t>1209642000022</t>
  </si>
  <si>
    <t>1209642000020</t>
  </si>
  <si>
    <t>TÉCNICO EN MANTENIMIENTO DE SERVIDORES</t>
  </si>
  <si>
    <t>1209642000019</t>
  </si>
  <si>
    <t>PROGRAMADOR Y DISEÑADOR MULTIMEDIA/WEB</t>
  </si>
  <si>
    <t>1209642000018</t>
  </si>
  <si>
    <t>TESTER DE SOFTWARE</t>
  </si>
  <si>
    <t>1209642000017</t>
  </si>
  <si>
    <t>1209642000016</t>
  </si>
  <si>
    <t>PROGRAMADOR EN TELECOMUNICACIONES</t>
  </si>
  <si>
    <t>1230000000003</t>
  </si>
  <si>
    <t>SUPERVISOR DE PLANTA EXTERNA / SEGURIDAD ELECTRÓNICA / CABLEADO ESTRUCTURADO</t>
  </si>
  <si>
    <t>1209642000014</t>
  </si>
  <si>
    <t>TÉCNICO OPERADOR DE RADAR</t>
  </si>
  <si>
    <t>1209642000011</t>
  </si>
  <si>
    <t>SUPERVISOR DE PLATAFORMAS / EQUIPO DE VOZ Y DATOS</t>
  </si>
  <si>
    <t>1209642000010</t>
  </si>
  <si>
    <t>ESPECIALISTA DE TELECOMUNICACIONES</t>
  </si>
  <si>
    <t>1220000000002</t>
  </si>
  <si>
    <t>ANALISTA/CONTROLLER DE CALIDAD DE SOFTWARE</t>
  </si>
  <si>
    <t>1220000000001</t>
  </si>
  <si>
    <t>1220030000001</t>
  </si>
  <si>
    <t>INGENIERO ELECTRÓNICO ESPECIALISTA EN MANTENIMIENTO</t>
  </si>
  <si>
    <t>1209642000009</t>
  </si>
  <si>
    <t>ADMINISTRADOR DE BASE DE DATOS</t>
  </si>
  <si>
    <t>1209642000008</t>
  </si>
  <si>
    <t>SUPERVISOR DE DISEÑO DE SOFTWARE</t>
  </si>
  <si>
    <t>1209642000007</t>
  </si>
  <si>
    <t>ARQUITECTO Y USABILIDAD DE SOFTWARE</t>
  </si>
  <si>
    <t>1209642000006</t>
  </si>
  <si>
    <t>SUPERVISOR DE SISTEMAS, DESARROLLO, TECNOLOGÍA Y PROYECTOS</t>
  </si>
  <si>
    <t>1209642000005</t>
  </si>
  <si>
    <t>SUPERVISOR GENERAL DE TELECOMUNICACIONES</t>
  </si>
  <si>
    <t>1209642000004</t>
  </si>
  <si>
    <t>3.- OTROS SERVICIOS RELACIONADOS CON TECNOLOGÍA: HARDWARE Y SOFTWARE (INCLUYE TIC´S)</t>
  </si>
  <si>
    <t>2.- TÉCNICOS EN TELECOMUNICACIONES Y COMPUTACIÓN (TÉCNICOS EN PROGRAMACIÓN Y SOFTWARE-TÉCNICOS EN HARDWARE)</t>
  </si>
  <si>
    <t>1.- INFORMÁTICA Y ACTIVIDADES CONEXAS</t>
  </si>
  <si>
    <t>COMISIÓN SECTORIAL No. 12 "TECNOLOGÍA: HARDWARE Y SOFTWARE (INCLUYE TIC'S)"</t>
  </si>
  <si>
    <t>INCLUYE CAMBIADOR DE ACEITE</t>
  </si>
  <si>
    <t>AYUDANTE DE MECÁNICA</t>
  </si>
  <si>
    <t>VULCANIZADOR</t>
  </si>
  <si>
    <t>1520000000005</t>
  </si>
  <si>
    <t>INCLUYE ISLERO</t>
  </si>
  <si>
    <t>DESPACHADOR COMBUSTIBLE/ISLERO</t>
  </si>
  <si>
    <t>1507500000027</t>
  </si>
  <si>
    <t>INCLUYE VENDEDOR DE LUBRICANTES, CARBURANTES Y ADITIVOS</t>
  </si>
  <si>
    <t>VENDEDOR JUNIOR / EJECUTIVO DE VENTAS JUNIOR AL POR MAYOR Y MENOR</t>
  </si>
  <si>
    <t>1520000000004</t>
  </si>
  <si>
    <t>JEFE DE PISTA</t>
  </si>
  <si>
    <t>1510000000003</t>
  </si>
  <si>
    <t>COORDINAR DESPACHO DE COMBUSTIBLE A LAS ESTACIONES DE OPERACIÓN Y CONTROL DE TANQUEROS PARA QUE SALGAN CON LA MEDIDA CORRECTA DE COMBUSTIBLE Y COLOCAR SELLOS DE SEGURIDAD EN LOS COMPARTIMENTOS</t>
  </si>
  <si>
    <t>DESPACHADOR DE TERMINAL</t>
  </si>
  <si>
    <t>1510000000002</t>
  </si>
  <si>
    <t>ASESOR DE POSTVENTA</t>
  </si>
  <si>
    <t>1510000000001</t>
  </si>
  <si>
    <t>VENDEDOR SENIOR / EJECUTIVO DE VENTAS SENIOR AL POR MAYOR Y MENOR</t>
  </si>
  <si>
    <t>1507500000012</t>
  </si>
  <si>
    <t>1507500000011</t>
  </si>
  <si>
    <t>1507500000010</t>
  </si>
  <si>
    <t>SUPERVISOR DE VENTAS</t>
  </si>
  <si>
    <t>1507500000009</t>
  </si>
  <si>
    <t>JEFE DE VENTAS/POSTVENTA</t>
  </si>
  <si>
    <t>1507500000005</t>
  </si>
  <si>
    <t>JEFE DE DISTRIBUCIÓN</t>
  </si>
  <si>
    <t>1507500000004</t>
  </si>
  <si>
    <t>JEFE DE IMPORTACIONES</t>
  </si>
  <si>
    <t>1507500000003</t>
  </si>
  <si>
    <t>JEFE DE COMPRAS</t>
  </si>
  <si>
    <t>1507500000002</t>
  </si>
  <si>
    <t>1507500000001</t>
  </si>
  <si>
    <t>COMERCIALIZACIÓN Y VENTA DE PRODUCTOS</t>
  </si>
  <si>
    <t>JEFE DE COBRANZAS</t>
  </si>
  <si>
    <t>2.- COMERCIO AL POR MAYOR Y MENOR</t>
  </si>
  <si>
    <t>COMISIÓN SECTORIAL No. 15 "COMERCIALIZACIÓN Y VENTA DE PRODUCTOS"</t>
  </si>
  <si>
    <t>1709610000339</t>
  </si>
  <si>
    <t>CAMARERO-SALONERO (BUQUE)</t>
  </si>
  <si>
    <t>1709610000338</t>
  </si>
  <si>
    <t>AYUDANTE DE COCINA (BUQUE)</t>
  </si>
  <si>
    <t>1709610000340</t>
  </si>
  <si>
    <t>MARINERO</t>
  </si>
  <si>
    <t>1709610000333</t>
  </si>
  <si>
    <t>COCINERO (BUQUE)</t>
  </si>
  <si>
    <t>1709610000331</t>
  </si>
  <si>
    <t>AYUDANTE DE ELECTRICISTA (BUQUE)</t>
  </si>
  <si>
    <t>1709610000337</t>
  </si>
  <si>
    <t>1709610000336</t>
  </si>
  <si>
    <t>TIMONEL</t>
  </si>
  <si>
    <t>1709610000335</t>
  </si>
  <si>
    <t>REFRIGERANTE</t>
  </si>
  <si>
    <t>1709610000334</t>
  </si>
  <si>
    <t>MOTORISTA</t>
  </si>
  <si>
    <t>1709610000332</t>
  </si>
  <si>
    <t>BOMBERO</t>
  </si>
  <si>
    <t>1709610000330</t>
  </si>
  <si>
    <t>ACEITERO</t>
  </si>
  <si>
    <t>1709610000329</t>
  </si>
  <si>
    <t>1709610000326</t>
  </si>
  <si>
    <t>ELECTRICISTA (BUQUES TANQUEROS)</t>
  </si>
  <si>
    <t>1709610000325</t>
  </si>
  <si>
    <t>ELECTRICISTA (BUQUES)</t>
  </si>
  <si>
    <t>1709610000328</t>
  </si>
  <si>
    <t>1709610000327</t>
  </si>
  <si>
    <t>1709610000319</t>
  </si>
  <si>
    <t xml:space="preserve">OFICIAL ELECTRICISTA (BUQUES CARGUEROS) </t>
  </si>
  <si>
    <t>1709610000318</t>
  </si>
  <si>
    <t>1709610000317</t>
  </si>
  <si>
    <t>1709610000324</t>
  </si>
  <si>
    <t>1709610000323</t>
  </si>
  <si>
    <t>TERCER OFICIAL DE CUBIERTA</t>
  </si>
  <si>
    <t>1709610000322</t>
  </si>
  <si>
    <t>RADIOPERADOR</t>
  </si>
  <si>
    <t>1709610000321</t>
  </si>
  <si>
    <t>1709610000320</t>
  </si>
  <si>
    <t>1709610000316</t>
  </si>
  <si>
    <t>CONTRAMAESTRE</t>
  </si>
  <si>
    <t>1709610000315</t>
  </si>
  <si>
    <t>1709610000314</t>
  </si>
  <si>
    <t>SEGUNDO OFICIAL DE MAQUINAS</t>
  </si>
  <si>
    <t>1709610000313</t>
  </si>
  <si>
    <t>SEGUNDO OFICIAL DE CUBIERTA</t>
  </si>
  <si>
    <t>1709610000312</t>
  </si>
  <si>
    <t>PRIMER OFICIAL DE MAQUINAS</t>
  </si>
  <si>
    <t>1709610000311</t>
  </si>
  <si>
    <t>PRIMER OFICIAL DE CUBIERTA</t>
  </si>
  <si>
    <t>1709610000310</t>
  </si>
  <si>
    <t>OFICIAL JEFE DE MAQUINAS</t>
  </si>
  <si>
    <t>1709610000309</t>
  </si>
  <si>
    <t>JEFE DE MAQUINAS</t>
  </si>
  <si>
    <t>1709610000308</t>
  </si>
  <si>
    <t>PILOTO</t>
  </si>
  <si>
    <t>1709610000307</t>
  </si>
  <si>
    <t>6.- TRÁFICO FLUVIAL, COSTANERO E INTERNACIONAL</t>
  </si>
  <si>
    <t>PREVENCIONISTA (MMRRLL)</t>
  </si>
  <si>
    <t>PLANIMETRISTA</t>
  </si>
  <si>
    <t>OPERADOR DE NAVE</t>
  </si>
  <si>
    <t>OPERADOR DE CCTV</t>
  </si>
  <si>
    <t>OFICIAL DE PROTECCIÓN INSTALACIÓN PORTUARIA OPIP</t>
  </si>
  <si>
    <t>INSPECTOR DE CONTENEDORES</t>
  </si>
  <si>
    <t>ASISTENTE DE IMPORTACIÓN</t>
  </si>
  <si>
    <t>ASISTENTE DE EXPORTACIÓN</t>
  </si>
  <si>
    <t>1709630100304</t>
  </si>
  <si>
    <t>SEÑALEROS</t>
  </si>
  <si>
    <t>1709630100301</t>
  </si>
  <si>
    <t>1709630100300</t>
  </si>
  <si>
    <t>EMPLEADO DEL DCP</t>
  </si>
  <si>
    <t>1709630100299</t>
  </si>
  <si>
    <t>BASCULERO</t>
  </si>
  <si>
    <t>1709630100298</t>
  </si>
  <si>
    <t>ABASTECEDOR DE COMBUSTIBLES</t>
  </si>
  <si>
    <t>1709630100295</t>
  </si>
  <si>
    <t>CELDEROS</t>
  </si>
  <si>
    <t>1709630100294</t>
  </si>
  <si>
    <t>AUXILIAR DE JEFE DE ESTIBADORES</t>
  </si>
  <si>
    <t>1709630100292</t>
  </si>
  <si>
    <t>AUXILIAR COBRANZAS</t>
  </si>
  <si>
    <t>1709630100288</t>
  </si>
  <si>
    <t>1709630100287</t>
  </si>
  <si>
    <t>1709630100285</t>
  </si>
  <si>
    <t>ROTULISTA</t>
  </si>
  <si>
    <t>1709630100284</t>
  </si>
  <si>
    <t>OPERADOR DE BARREDORA</t>
  </si>
  <si>
    <t>1709630100279</t>
  </si>
  <si>
    <t>1709630100275</t>
  </si>
  <si>
    <t>ASISTENTE DE MANTENIMIENTO</t>
  </si>
  <si>
    <t>1709630100274</t>
  </si>
  <si>
    <t>ASISTENTE DE COSTOS</t>
  </si>
  <si>
    <t>1709630100267</t>
  </si>
  <si>
    <t>ASISTENTE JEFE DE TERMINAL</t>
  </si>
  <si>
    <t>1709630100266</t>
  </si>
  <si>
    <t>1709630100265</t>
  </si>
  <si>
    <t>ASISTENTE DE SEGUROS</t>
  </si>
  <si>
    <t>1709630100264</t>
  </si>
  <si>
    <t>1709630100263</t>
  </si>
  <si>
    <t>1709630100262</t>
  </si>
  <si>
    <t>ASISTENTE DE RECURSOS HUMANOS</t>
  </si>
  <si>
    <t>1709630100261</t>
  </si>
  <si>
    <t>ASISTENTE DE OPERACIONES</t>
  </si>
  <si>
    <t>1709630100259</t>
  </si>
  <si>
    <t>ASISTENTE DE COMPRAS</t>
  </si>
  <si>
    <t>1709630100258</t>
  </si>
  <si>
    <t>ASISTENTE DE COBRANZAS</t>
  </si>
  <si>
    <t>1709630100256</t>
  </si>
  <si>
    <t>1709630100255</t>
  </si>
  <si>
    <t>ASISTENTE DE ASUNTOS LABORALES</t>
  </si>
  <si>
    <t>1709630100254</t>
  </si>
  <si>
    <t>1709630100253</t>
  </si>
  <si>
    <t>ASISTENTE DE AFORO</t>
  </si>
  <si>
    <t>1709630100252</t>
  </si>
  <si>
    <t>ASISTENTE ASUNTOS CIVILES Y PENALES</t>
  </si>
  <si>
    <t>1709630100251</t>
  </si>
  <si>
    <t>1709630100249</t>
  </si>
  <si>
    <t>1709630100248</t>
  </si>
  <si>
    <t>OPERADOR DE PALLET JACK</t>
  </si>
  <si>
    <t>1709630100247</t>
  </si>
  <si>
    <t>OPERADOR DE MONTACARGA Y PORTACONTENEDORES</t>
  </si>
  <si>
    <t>1709630100244</t>
  </si>
  <si>
    <t>1709630100243</t>
  </si>
  <si>
    <t>1709630100242</t>
  </si>
  <si>
    <t>1709630100241</t>
  </si>
  <si>
    <t xml:space="preserve">INSPECTOR DE SEGURIDAD INDUSTRIAL </t>
  </si>
  <si>
    <t>1709630100240</t>
  </si>
  <si>
    <t xml:space="preserve">INSPECTOR CLASIFICADOR CARGA PELIGROSA / CARGA GENERAL </t>
  </si>
  <si>
    <t>1709630100239</t>
  </si>
  <si>
    <t>INSPECTOR AMBIENTAL</t>
  </si>
  <si>
    <t>1709630100238</t>
  </si>
  <si>
    <t>INGENIERO ASISTENTE INSTALACIONES</t>
  </si>
  <si>
    <t>1709630100237</t>
  </si>
  <si>
    <t>COORDINADOR DE CREDENCIALES</t>
  </si>
  <si>
    <t>1709630100236</t>
  </si>
  <si>
    <t>1709630100235</t>
  </si>
  <si>
    <t>CONTROLADOR DE EQUIPOS</t>
  </si>
  <si>
    <t>1709630100234</t>
  </si>
  <si>
    <t>BUZO</t>
  </si>
  <si>
    <t>1709630100232</t>
  </si>
  <si>
    <t>1709630100230</t>
  </si>
  <si>
    <t xml:space="preserve">SUPERVISORES DE SEGURIDAD </t>
  </si>
  <si>
    <t>1709630100229</t>
  </si>
  <si>
    <t>SUPERVISOR VEHICULAR</t>
  </si>
  <si>
    <t>1709630100228</t>
  </si>
  <si>
    <t>1709630100227</t>
  </si>
  <si>
    <t>1709630100226</t>
  </si>
  <si>
    <t>1709630100225</t>
  </si>
  <si>
    <t>1709630100224</t>
  </si>
  <si>
    <t>1709630100223</t>
  </si>
  <si>
    <t>SUPERVISOR DE RECLAMOS</t>
  </si>
  <si>
    <t>1709630100222</t>
  </si>
  <si>
    <t>SUPERVISOR DE OPERACIONES</t>
  </si>
  <si>
    <t>1709630100221</t>
  </si>
  <si>
    <t>SUPERVISOR DE INSTALACIONES</t>
  </si>
  <si>
    <t>1709630100220</t>
  </si>
  <si>
    <t>SUPERVISOR DE DESPACHO</t>
  </si>
  <si>
    <t>1709630100219</t>
  </si>
  <si>
    <t>SUPERVISOR DE CALIDAD</t>
  </si>
  <si>
    <t>1709630100218</t>
  </si>
  <si>
    <t>PROGRAMADOR DE PROCESAMIENTO DE DATOS</t>
  </si>
  <si>
    <t>1709630100217</t>
  </si>
  <si>
    <t>1709630100216</t>
  </si>
  <si>
    <t>OPERADOR DE CABEZAL</t>
  </si>
  <si>
    <t>1709630100214</t>
  </si>
  <si>
    <t>1709630100213</t>
  </si>
  <si>
    <t>ANALISTA FINANCIERO</t>
  </si>
  <si>
    <t>1709630100212</t>
  </si>
  <si>
    <t>ANALISTA DE SISTEMA</t>
  </si>
  <si>
    <t>1709630100211</t>
  </si>
  <si>
    <t>ANALISTA DE NEGOCIOS</t>
  </si>
  <si>
    <t>1709630100208</t>
  </si>
  <si>
    <t>1709630100207</t>
  </si>
  <si>
    <t>1709630100205</t>
  </si>
  <si>
    <t>JEFE FINANCIERO</t>
  </si>
  <si>
    <t>1709630100204</t>
  </si>
  <si>
    <t>JEFE DE VIGILANCIA</t>
  </si>
  <si>
    <t>1709630100203</t>
  </si>
  <si>
    <t>JEFE DE TURNO - SEGURIDAD</t>
  </si>
  <si>
    <t>1709630100202</t>
  </si>
  <si>
    <t>JEFE DE TRANSPORTE</t>
  </si>
  <si>
    <t>1709630100201</t>
  </si>
  <si>
    <t>1709630100200</t>
  </si>
  <si>
    <t>JEFE DE TERMINAL</t>
  </si>
  <si>
    <t>1709630100199</t>
  </si>
  <si>
    <t>JEFE DE TARJA</t>
  </si>
  <si>
    <t>1709630100198</t>
  </si>
  <si>
    <t>1709630100197</t>
  </si>
  <si>
    <t>JEFE DE TALLER</t>
  </si>
  <si>
    <t>1709630100196</t>
  </si>
  <si>
    <t>JEFE DE SUMINISTROS</t>
  </si>
  <si>
    <t>1709630100195</t>
  </si>
  <si>
    <t>JEFE DE SISTEMAS</t>
  </si>
  <si>
    <t>1709630100194</t>
  </si>
  <si>
    <t>JEFE DE SEGURIDAD PORTUARIA</t>
  </si>
  <si>
    <t>1709630100193</t>
  </si>
  <si>
    <t>1709630100192</t>
  </si>
  <si>
    <t>1709630100191</t>
  </si>
  <si>
    <t>1709630100190</t>
  </si>
  <si>
    <t>JEFE DE SEGURIDAD</t>
  </si>
  <si>
    <t>1709630100189</t>
  </si>
  <si>
    <t>1709630100188</t>
  </si>
  <si>
    <t>JEFE DE RECURSOS HUMANOS</t>
  </si>
  <si>
    <t>1709630100187</t>
  </si>
  <si>
    <t>JEFE DE RECLAMOS DE SEGUROS</t>
  </si>
  <si>
    <t>1709630100186</t>
  </si>
  <si>
    <t>1709630100185</t>
  </si>
  <si>
    <t>1709630100184</t>
  </si>
  <si>
    <t>JEFE DE PROCESAMIENTO DE DATOS</t>
  </si>
  <si>
    <t>1709630100183</t>
  </si>
  <si>
    <t>1709630100182</t>
  </si>
  <si>
    <t>1709630100181</t>
  </si>
  <si>
    <t>JEFE DE OPERACIONES</t>
  </si>
  <si>
    <t>1709630100180</t>
  </si>
  <si>
    <t>1709630100179</t>
  </si>
  <si>
    <t>1709630100178</t>
  </si>
  <si>
    <t>1709630100177</t>
  </si>
  <si>
    <t>1709630100176</t>
  </si>
  <si>
    <t>1709630100175</t>
  </si>
  <si>
    <t>JEFE DE ELECTRICIDAD</t>
  </si>
  <si>
    <t>1709630100174</t>
  </si>
  <si>
    <t>1709630100173</t>
  </si>
  <si>
    <t>1709630100172</t>
  </si>
  <si>
    <t>1709630100171</t>
  </si>
  <si>
    <t>JEFE DE DESARROLLO</t>
  </si>
  <si>
    <t>1709630100170</t>
  </si>
  <si>
    <t>JEFE DE COSTOS</t>
  </si>
  <si>
    <t>1709630100169</t>
  </si>
  <si>
    <t>JEFE DE CONTROL FINANCIERO</t>
  </si>
  <si>
    <t>1709630100168</t>
  </si>
  <si>
    <t>1709630100167</t>
  </si>
  <si>
    <t>1709630100166</t>
  </si>
  <si>
    <t>JEFE DE BODEGA DE MATERIALES</t>
  </si>
  <si>
    <t>1709630100165</t>
  </si>
  <si>
    <t>JEFE DE BIENESTAR SOCIAL</t>
  </si>
  <si>
    <t>1709630100164</t>
  </si>
  <si>
    <t>1709630100163</t>
  </si>
  <si>
    <t>1709630100162</t>
  </si>
  <si>
    <t>1709630100161</t>
  </si>
  <si>
    <t>1709630100160</t>
  </si>
  <si>
    <t>JEFE ADMINISTRATIVO</t>
  </si>
  <si>
    <t>1709630100158</t>
  </si>
  <si>
    <t>GERENTE DE RECURSOS HUMANOS</t>
  </si>
  <si>
    <t>1709630100157</t>
  </si>
  <si>
    <t>GERENTE DE PROYECTOS</t>
  </si>
  <si>
    <t>1709630100156</t>
  </si>
  <si>
    <t>GERENTE DE OPERACIONES</t>
  </si>
  <si>
    <t>1709630100155</t>
  </si>
  <si>
    <t>GERENTE DE FINANZAS</t>
  </si>
  <si>
    <t>1709630100154</t>
  </si>
  <si>
    <t>GUARDIA DE SEGURIDAD AEROPORTUARIA</t>
  </si>
  <si>
    <t>CHOFER DE PUENTE DE EMBARQUE</t>
  </si>
  <si>
    <t>1730000005004</t>
  </si>
  <si>
    <t>SERVICIOS EN TIERRA/RAMPAS</t>
  </si>
  <si>
    <t>1720000005003</t>
  </si>
  <si>
    <t>OPERADOR DE MULAS</t>
  </si>
  <si>
    <t>1720000005002</t>
  </si>
  <si>
    <t>OPERADOR DE CARGO LOADER</t>
  </si>
  <si>
    <t>AGENTE DE SEGURIDAD AEROPORTUARIA</t>
  </si>
  <si>
    <t>1720000005001</t>
  </si>
  <si>
    <t>MONITOR O JEFE DE PARQUEO</t>
  </si>
  <si>
    <t>1709621000009</t>
  </si>
  <si>
    <t>SUPERVISOR DE SEGURIDAD AEROPORTUARIA</t>
  </si>
  <si>
    <t>4.- OTRAS ACTIVIDADES RELACIONADAS CON TRANSPORTE, LOGÍSTICA Y ALMACENAMIENTO</t>
  </si>
  <si>
    <t>1709602300151</t>
  </si>
  <si>
    <t>GRUPO A: OPERADORES TABLA 1</t>
  </si>
  <si>
    <t>ZANJADORA</t>
  </si>
  <si>
    <t>1709602300150</t>
  </si>
  <si>
    <t>1709602300148</t>
  </si>
  <si>
    <t>1709602300146</t>
  </si>
  <si>
    <t>VAGONES DE FONDO FALSO (EUCLIDS)</t>
  </si>
  <si>
    <t>1720000000007</t>
  </si>
  <si>
    <t>TRITURADORA</t>
  </si>
  <si>
    <t>1709602300145</t>
  </si>
  <si>
    <t>TRACTOR DE ORUGA</t>
  </si>
  <si>
    <t>1709602300144</t>
  </si>
  <si>
    <t>1720000000005</t>
  </si>
  <si>
    <t>SEMBRADORA</t>
  </si>
  <si>
    <t>1709602300141</t>
  </si>
  <si>
    <t>RETROEXCAVADORA (PARA EL SECTOR AGRÍCOLA)</t>
  </si>
  <si>
    <t>1720000000008</t>
  </si>
  <si>
    <t>RECOGEDOR DE TRONCOS</t>
  </si>
  <si>
    <t>1720000000004</t>
  </si>
  <si>
    <t>PULVERIZADORA</t>
  </si>
  <si>
    <t>1709602300140</t>
  </si>
  <si>
    <t>PERFORADORA DE POZOS PROFUNDOS O RODANTES</t>
  </si>
  <si>
    <t>1720000000001</t>
  </si>
  <si>
    <t>OPERADOR DE FERTILIZADORA</t>
  </si>
  <si>
    <t>1709602300139</t>
  </si>
  <si>
    <t>1709602300138</t>
  </si>
  <si>
    <t>MOTONIVELADORA (PARA SECTOR AGRÍCOLA)</t>
  </si>
  <si>
    <t>1709602300137</t>
  </si>
  <si>
    <t>1720000000003</t>
  </si>
  <si>
    <t>FUMIGADORA</t>
  </si>
  <si>
    <t>1709602300134</t>
  </si>
  <si>
    <t>1709602300133</t>
  </si>
  <si>
    <t>1720000000002</t>
  </si>
  <si>
    <t>COSECHADORA FORESTAL</t>
  </si>
  <si>
    <t>1709602300132</t>
  </si>
  <si>
    <t>COSECHADORA DE CADENAS / RUEDAS</t>
  </si>
  <si>
    <t>1709602300131</t>
  </si>
  <si>
    <t>CARRO MONTACARGA (SECTOR AGRÍCOLA)</t>
  </si>
  <si>
    <t>1709602300130</t>
  </si>
  <si>
    <t>CARGADORA FRONTAL (SECTOR AGRÍCOLA)</t>
  </si>
  <si>
    <t>1709602300129</t>
  </si>
  <si>
    <t>CANGURO HALADOR CORTA MALEZA (ROZADORA)</t>
  </si>
  <si>
    <t>1709602300128</t>
  </si>
  <si>
    <t>1709602300127</t>
  </si>
  <si>
    <t>MECÁNICO DE MAQUINARIA AGRÍCOLA</t>
  </si>
  <si>
    <t>3.- OPERADORES Y MECÁNICOS DE EQUIPO PESADO EN ACTIVIDADES AGRÍCOLAS, AGROPECUARIAS Y AGROINDUSTRIALES</t>
  </si>
  <si>
    <t>1709630100126</t>
  </si>
  <si>
    <t>JEFE TÉCNICO DE ESTIBA DE PRODUCTOS DESTINADOS DE LA EXPORTACIÓN</t>
  </si>
  <si>
    <t>2.- ESTIBA DE PRODUCTOS AGRÍCOLAS DESTINADOS A LA EXPORTACIÓN</t>
  </si>
  <si>
    <t>1716950001004</t>
  </si>
  <si>
    <t>1716950000004</t>
  </si>
  <si>
    <t>1716950000003</t>
  </si>
  <si>
    <t>1716950012001</t>
  </si>
  <si>
    <t>1716950011001</t>
  </si>
  <si>
    <t>1716950010001</t>
  </si>
  <si>
    <t>1716950009001</t>
  </si>
  <si>
    <t>1716950008001</t>
  </si>
  <si>
    <t>1716950007001</t>
  </si>
  <si>
    <t>1716950006001</t>
  </si>
  <si>
    <t>1716950005001</t>
  </si>
  <si>
    <t>1716950004001</t>
  </si>
  <si>
    <t>1716950003001</t>
  </si>
  <si>
    <t>1716950002001</t>
  </si>
  <si>
    <t>1716950001001</t>
  </si>
  <si>
    <t>1.- CHOFERES / CONDUCTORES</t>
  </si>
  <si>
    <t>1720600000185</t>
  </si>
  <si>
    <t>1710600000184</t>
  </si>
  <si>
    <t>1710600000179</t>
  </si>
  <si>
    <t>1710600000176</t>
  </si>
  <si>
    <t>1720600000197</t>
  </si>
  <si>
    <t>1730600000178</t>
  </si>
  <si>
    <t>1730600000177</t>
  </si>
  <si>
    <t>1710600000181</t>
  </si>
  <si>
    <t>1720600000196</t>
  </si>
  <si>
    <t>1710600000168</t>
  </si>
  <si>
    <t>1720600000174</t>
  </si>
  <si>
    <t>1710600000183</t>
  </si>
  <si>
    <t>1710600000169</t>
  </si>
  <si>
    <t>1720600000165</t>
  </si>
  <si>
    <t>1710600000175</t>
  </si>
  <si>
    <t>1710600000180</t>
  </si>
  <si>
    <t>1710600000173</t>
  </si>
  <si>
    <t>1710600000172</t>
  </si>
  <si>
    <t>1710600000171</t>
  </si>
  <si>
    <t>1710600000166</t>
  </si>
  <si>
    <t>1710600000164</t>
  </si>
  <si>
    <t>1710600000182</t>
  </si>
  <si>
    <t>1710600000170</t>
  </si>
  <si>
    <t>1710600000163</t>
  </si>
  <si>
    <t>1710600000162</t>
  </si>
  <si>
    <t>1710600000161</t>
  </si>
  <si>
    <r>
      <t>VI. OPERACIONES EN TIERRA</t>
    </r>
    <r>
      <rPr>
        <b/>
        <sz val="9"/>
        <color indexed="8"/>
        <rFont val="Calibri"/>
        <family val="2"/>
      </rPr>
      <t>¹</t>
    </r>
  </si>
  <si>
    <t>1720600000195</t>
  </si>
  <si>
    <t>1710600000154</t>
  </si>
  <si>
    <t>1710600000155</t>
  </si>
  <si>
    <t>1720600000150</t>
  </si>
  <si>
    <t>1720600000148</t>
  </si>
  <si>
    <t>1710600000159</t>
  </si>
  <si>
    <t>1720600000153</t>
  </si>
  <si>
    <t>1720600000152</t>
  </si>
  <si>
    <t>1720600000149</t>
  </si>
  <si>
    <t>1720600000147</t>
  </si>
  <si>
    <t>1720600000158</t>
  </si>
  <si>
    <t>1710600000151</t>
  </si>
  <si>
    <t>1720600000193</t>
  </si>
  <si>
    <t>1710600000157</t>
  </si>
  <si>
    <t>1720600000194</t>
  </si>
  <si>
    <t>1710600000156</t>
  </si>
  <si>
    <t>1720600000192</t>
  </si>
  <si>
    <t>1710600000146</t>
  </si>
  <si>
    <t>1710600000144</t>
  </si>
  <si>
    <t>1710600000143</t>
  </si>
  <si>
    <t>1710600000141</t>
  </si>
  <si>
    <t>1710600000142</t>
  </si>
  <si>
    <t>1710600000136</t>
  </si>
  <si>
    <t>1720600000133</t>
  </si>
  <si>
    <t>1710600000138</t>
  </si>
  <si>
    <t>1720600000135</t>
  </si>
  <si>
    <t>1720600000134</t>
  </si>
  <si>
    <t>1710600000140</t>
  </si>
  <si>
    <t>1710600000132</t>
  </si>
  <si>
    <t>1710600000131</t>
  </si>
  <si>
    <t>1710600000130</t>
  </si>
  <si>
    <t>1710600000129</t>
  </si>
  <si>
    <r>
      <t>IV. MANTENIMIENTO</t>
    </r>
    <r>
      <rPr>
        <b/>
        <sz val="9"/>
        <color indexed="8"/>
        <rFont val="Calibri"/>
        <family val="2"/>
      </rPr>
      <t>¹</t>
    </r>
  </si>
  <si>
    <t>1720600000191</t>
  </si>
  <si>
    <t>1710600000127</t>
  </si>
  <si>
    <t>1720600000126</t>
  </si>
  <si>
    <t>1710600000125</t>
  </si>
  <si>
    <t>JEFE  DE FACILIDADES Y CONSTRUCCIÓN</t>
  </si>
  <si>
    <t>0430000000017</t>
  </si>
  <si>
    <t>JEFE DE CAMPO MINAS/CANTERAS/YACIMIENTOS</t>
  </si>
  <si>
    <t>0410000000005</t>
  </si>
  <si>
    <t>COORDINADOR LOGÍSTICO DE TRANSPORTE</t>
  </si>
  <si>
    <t>COMENTARIOS / DETALLES DEL CARGO O ACTIVIDAD PROPUESTA</t>
  </si>
  <si>
    <t xml:space="preserve">ESTRUCTURA OCUPACIONAL </t>
  </si>
  <si>
    <t>CARGO  PROPUESTO</t>
  </si>
  <si>
    <t>6.- OTROS SERVICIOS RELACIONADOS CON LA MINERÍA, CANTERAS Y YACIMIENTOS</t>
  </si>
  <si>
    <t>5.- EXTRACCIÓN Y AGLOMERACIÓN DE CARBÓN DE PIEDRA</t>
  </si>
  <si>
    <t>4.- EXTRACCIÓN DE SAL</t>
  </si>
  <si>
    <t>3.- EXTRACCIÓN DE MATERIALES DE CONSTRUCCIÓN</t>
  </si>
  <si>
    <t>2.- EXTRACCIÓN DE MINERALES METÁLICOS Y NO METÁLICOS</t>
  </si>
  <si>
    <t>0420000000041</t>
  </si>
  <si>
    <t>ARMADOR  DE MONTAJES INDUSTRIALES PETRÓLEO, CRUDO Y GAS NATURAL Y SUS DERIVADOS</t>
  </si>
  <si>
    <t>0420000000018</t>
  </si>
  <si>
    <t>RELACIONADOR COMUNITARIO PETRÓLEO, CRUDO Y GAS NATURAL Y SUS DERIVADOS</t>
  </si>
  <si>
    <t>ESPECIALISTA DE EXPLOSIVOS PETRÓLEO, CRUDO Y GAS NATURAL Y SUS DERIVADOS</t>
  </si>
  <si>
    <t>0403111000070</t>
  </si>
  <si>
    <t xml:space="preserve">LABORATORISTA </t>
  </si>
  <si>
    <t>0403111000061</t>
  </si>
  <si>
    <t>SUPERVISOR RELACIONES COMUNITARIAS PETRÓLEO, CRUDO Y GAS NATURAL Y SUS DERIVADOS</t>
  </si>
  <si>
    <t>SUPERVISOR DE PROYECTOS PETRÓLEO, CRUDO Y GAS NATURAL Y SUS DERIVADOS</t>
  </si>
  <si>
    <t>SUPERVISOR DE FACILIDADES Y CONSTRUCCIÓN PETRÓLEO, CRUDO Y GAS NATURAL Y SUS DERIVADOS</t>
  </si>
  <si>
    <t>INGENIERO DE PROYECTOS PETRÓLEO, CRUDO Y GAS NATURAL Y SUS DERIVADOS</t>
  </si>
  <si>
    <t>INGENIERO DE MANTENIMIENTO PETRÓLEO, CRUDO Y GAS NATURAL Y SUS DERIVADOS</t>
  </si>
  <si>
    <t>INGENIERO DE FACILIDADES Y CONSTRUCCIÓN PETRÓLEO, CRUDO Y GAS NATURAL Y SUS DERIVADOS</t>
  </si>
  <si>
    <t>INGENIERO PETROFÍSICO</t>
  </si>
  <si>
    <t>0430000000012</t>
  </si>
  <si>
    <t>INSPECTOR DE OLEODUCTOS</t>
  </si>
  <si>
    <t>0430000000011</t>
  </si>
  <si>
    <t>INSPECTOR DE HIDROCARBUROS</t>
  </si>
  <si>
    <t>0403111000060</t>
  </si>
  <si>
    <t>SUPERVISOR DE SALUD, SEGURIDAD, AMBIENTE Y CALIDAD PETRÓLEO, CRUDO Y GAS NATURAL Y SUS DERIVADOS</t>
  </si>
  <si>
    <t>0403111000059</t>
  </si>
  <si>
    <t>SUPERVISOR DE MANTENIMIENTO PETRÓLEO, CRUDO Y GAS NATURAL Y SUS DERIVADOS</t>
  </si>
  <si>
    <t>0403111000057</t>
  </si>
  <si>
    <t>SUPERVISOR DE  OPERACIONES PETRÓLEO, CRUDO Y GAS NATURAL Y SUS DERIVADOS</t>
  </si>
  <si>
    <t>RESPONSABLE DE DISCIPLINA</t>
  </si>
  <si>
    <t>JEFE DE OPERACIONES PETRÓLEO, CRUDO Y GAS NATURAL Y SUS DERIVADOS</t>
  </si>
  <si>
    <t>JEFE DE RELACIONES COMUNITARIAS PETRÓLEO, CRUDO Y GAS NATURAL Y SUS DERIVADOS</t>
  </si>
  <si>
    <t>JEFE DE YACIMIENTOS / RESERVORIOS</t>
  </si>
  <si>
    <t>0403132000009</t>
  </si>
  <si>
    <t>JEFE DE PLANTA PETRÓLEO, CRUDO Y GAS NATURAL Y SUS DERIVADOS</t>
  </si>
  <si>
    <t>0410000000002</t>
  </si>
  <si>
    <t>JEFE DE CAMPO PETRÓLEO, CRUDO Y GAS NATURAL Y SUS DERIVADOS</t>
  </si>
  <si>
    <t>1.- PRODUCCIÓN DE PETRÓLEO CRUDO Y GAS NATURAL Y SUS DERIVADOS, SU PROCESAMIENTO</t>
  </si>
  <si>
    <t>COMISIÓN SECTORIAL No. 4 "MINAS CANTERAS Y YACIMIENTOS"</t>
  </si>
  <si>
    <t>0504154921729</t>
  </si>
  <si>
    <t>PROCESAMIENTO DE LA SAL</t>
  </si>
  <si>
    <t>0504154921727</t>
  </si>
  <si>
    <t>AUXILIAR DE VIGILANCIA DE BOMBAS</t>
  </si>
  <si>
    <t>0504154921726</t>
  </si>
  <si>
    <t>AUXILIAR DE LAVADORA DE SAL</t>
  </si>
  <si>
    <t>0504154921725</t>
  </si>
  <si>
    <t>AUXILIAR DE REPARACIÓN Y MANTENIMIENTO DE EQUIPOS ESPECIALIZADOS PROPIOS DE LA INDUSTRIA</t>
  </si>
  <si>
    <t>0504154921718</t>
  </si>
  <si>
    <t>COSECHADORA DE SAL</t>
  </si>
  <si>
    <t>0504154921717</t>
  </si>
  <si>
    <t>0520000000031</t>
  </si>
  <si>
    <t>ANALISTA, LABORATORISTA, INSPECTOR DE CALIDAD / PRODUCCIÓN; Y DEMÁS SECCIONES PROPIAS DE LA INDUSTRIA</t>
  </si>
  <si>
    <t>0504154921714</t>
  </si>
  <si>
    <t>OPERADORES TÉCNICOS DE REFINADORA DE SAL: EMPAQUETAMIENTO AUTOMÁTICO, PRODUCCIÓN; Y, DEMÁS EQUIPOS ESPECIALIZADOS PROPIOS DE LA INDUSTRIA</t>
  </si>
  <si>
    <t>0504154921713</t>
  </si>
  <si>
    <t>TÉCNICO DE REPARACIÓN Y MANTENIMIENTO DE EQUIPOS ESPECIALIZADOS PROPIOS DE LA INDUSTRIA</t>
  </si>
  <si>
    <t>0520000000068</t>
  </si>
  <si>
    <t>SUPERVISORES TÉCNICOS DE: CONTROL DE CALIDAD, LABORATORIO, MANTENIMIENTO, PLANTA, PRODUCCIÓN / PROCESOS; Y, DEMÁS SECCIONES PROPIAS DE LA INDUSTRIA</t>
  </si>
  <si>
    <t>0504154921702</t>
  </si>
  <si>
    <t>JEFE / SUPERINTENDENTE DE DPTOS. TÉCNICOS PROPIOS DE LA INDUSTRIA</t>
  </si>
  <si>
    <t>0504154921706</t>
  </si>
  <si>
    <t>JEFE DE DPTOS. ADMINISTRATIVOS PROPIOS DE LA INDUSTRIA</t>
  </si>
  <si>
    <t>18.- PROCESAMIENTO DE LA SAL</t>
  </si>
  <si>
    <t>0520000000067</t>
  </si>
  <si>
    <t>ELABORACIÓN DE CACAO, CHOCOLATE Y PRODUCTOS DE CONFITERÍA</t>
  </si>
  <si>
    <t>TRABAJADORES DE CUADRILLAS DE PLANTA Y BODEGA PROPIOS DE LA INDUSTRIA</t>
  </si>
  <si>
    <t>0504154309701</t>
  </si>
  <si>
    <t>ENVASADOR DE LICOR Y MANTECA DE CACAO</t>
  </si>
  <si>
    <t>0504154309687</t>
  </si>
  <si>
    <t>AUXILIAR DE: AMASADORA Y ESTIRADORA DE CARAMELO, EMPAQUE MANUAL, ENVASE AL GRANEL, MÁQUINA CAVANA, ENVASADOR DE MANTECA DE CACAO, MÁQUINA CAVANA, PRETOSTADOR; Y, DEMÁS PROCESOS PROPIOS DE LA INDUSTRIA</t>
  </si>
  <si>
    <t>0504154309697</t>
  </si>
  <si>
    <t>0504154309683</t>
  </si>
  <si>
    <t>0504154309691</t>
  </si>
  <si>
    <t>AYUDANTE OPERADOR DE: EMPAQUE, MASA REFINADA, MOLINO, PRENSA, TEMPERADORA; Y DEMÁS EQUIPOS ESPECIALIZADOS PROPIOS DE LA INDUSTRIA</t>
  </si>
  <si>
    <t>0504154309682</t>
  </si>
  <si>
    <t>0504154309680</t>
  </si>
  <si>
    <t>0504154309679</t>
  </si>
  <si>
    <t>OPERADORA DE VACUM O COCINADOR DE ALIMENTO</t>
  </si>
  <si>
    <t>0504154309665</t>
  </si>
  <si>
    <t>OPERADORES TÉCNICOS DE: CALDEROS / CENTRIFUGAS / COMPRESORES, ENVASADORA DE FUNDA, ENVOLVEDORA, LIMPIADORA DE CACAO, MÁQUINA DE ENVASE / EMPAQUE DE PRODUCTOS TERMINADOS, MÁQUINA ESTIRADORA / ENVOLVEDORA DE CARAMELO, MASA REFINADA, MOLINO, PRENSA, PULVERIZADORA DE TORTA / ENVASADO DE TORTA / POLVO, SODUVILIZADOR, TOSTADORA / DESCASCARADORA DE CACAO, TROQUELADORA DE CARAMELO, TEMPERADORA / ENVASADORA DE PRODUCTOS SEMIELABORADOS; Y DEMÁS EQUIPOS ESPECIALIZADOS PROPIOS DE LA INDUSTRIA</t>
  </si>
  <si>
    <t>0504154309661</t>
  </si>
  <si>
    <t>0504154309658</t>
  </si>
  <si>
    <t>0504154309654</t>
  </si>
  <si>
    <t>JEFE DE DPTOS. TÉCNICOS PROPIOS DE LA INDUSTRIA</t>
  </si>
  <si>
    <t>0504154309653</t>
  </si>
  <si>
    <t>17.- ELABORACIÓN DE CACAO, CHOCOLATE Y PRODUCTOS DE CONFITERÍA</t>
  </si>
  <si>
    <t>0504153100650</t>
  </si>
  <si>
    <t>PILADORAS DE ARROZ</t>
  </si>
  <si>
    <t>AYUDANTE DE PILADOR / ZARANDERO</t>
  </si>
  <si>
    <t>0504153100652</t>
  </si>
  <si>
    <t>0504153100645</t>
  </si>
  <si>
    <t>PILADOR</t>
  </si>
  <si>
    <t>0520000000043</t>
  </si>
  <si>
    <t>EN EL SECTOR DE PILADORAS DE ARROZ</t>
  </si>
  <si>
    <t>AYUDANTE DE ELECTRICISTA, MECÁNICO DE EQUIPOS ESPECIALIZADOS PROPIOS DE LA INDUSTRIA</t>
  </si>
  <si>
    <t>0504153100643</t>
  </si>
  <si>
    <t>OPERADOR DE SECADORAS / SILOS</t>
  </si>
  <si>
    <t>0504153100642</t>
  </si>
  <si>
    <t>ELECTRICISTA, MECÁNICO DE EQUIPOS ESPECIALIZADOS PROPIOS DE LA INDUSTRIA</t>
  </si>
  <si>
    <t>0520000000066</t>
  </si>
  <si>
    <t>0504153100636</t>
  </si>
  <si>
    <t>0504153100635</t>
  </si>
  <si>
    <t>16.- PILADORAS DE ARROZ</t>
  </si>
  <si>
    <t>0504154201587</t>
  </si>
  <si>
    <t>INGENIOS Y REFINERÍAS DE AZÚCAR</t>
  </si>
  <si>
    <t>0504154201628</t>
  </si>
  <si>
    <t>JORNALERO AGRÍCOLA DE PLANTACIONES DE CAÑA DE AZÚCAR</t>
  </si>
  <si>
    <t>0504154201625</t>
  </si>
  <si>
    <t>CORTADORES DE SEMILLA / FUMIGADORES EN GENERAL</t>
  </si>
  <si>
    <t>0504154201624</t>
  </si>
  <si>
    <t>CORTADOR DE CAÑA</t>
  </si>
  <si>
    <t>0504154201607</t>
  </si>
  <si>
    <t>TRABAJADORES DE CUADRILLA PROPIOS DE LA INDUSTRIA</t>
  </si>
  <si>
    <t>0504154201606</t>
  </si>
  <si>
    <t>DESPACHADOR DE MELAZA</t>
  </si>
  <si>
    <t>0504154201605</t>
  </si>
  <si>
    <t>COSEDORES, PESADORES, ENFUNDADORES PROPIOS DEL SECTOR</t>
  </si>
  <si>
    <t>0504154201604</t>
  </si>
  <si>
    <t>0504154201574</t>
  </si>
  <si>
    <t>0504154201562</t>
  </si>
  <si>
    <t>TRABAJADORES DEL PROCESO AGRÍCOLA DE LA CAÑA</t>
  </si>
  <si>
    <t>0504154201557</t>
  </si>
  <si>
    <t>AUXILIARES DE REPARACIÓN Y MANTENIMIENTO PROPIOS DE LA INDUSTRIA</t>
  </si>
  <si>
    <t>0504154201601</t>
  </si>
  <si>
    <t>CENTRIFUGUEROS</t>
  </si>
  <si>
    <t>0504154201600</t>
  </si>
  <si>
    <t>BAGACEROS</t>
  </si>
  <si>
    <t>0504154201553</t>
  </si>
  <si>
    <t>TRABAJADORES DEL PROCESO INDUSTRIAL DE LA CAÑA</t>
  </si>
  <si>
    <t>0520000000065</t>
  </si>
  <si>
    <t>CONDUCTORES DE PERSONAL Y EQUIPOS PROPIOS DEL SECTOR AZUCARERO</t>
  </si>
  <si>
    <t>0504154201571</t>
  </si>
  <si>
    <t>0504154201537</t>
  </si>
  <si>
    <t>AYUDANTES TÉCNICOS DE REPARACIÓN / MANTENIMIENTO; Y, PROCESOS DE EQUIPOS INDUSTRIALES Y AGRÍCOLAS PROPIOS DE LA INDUSTRIA</t>
  </si>
  <si>
    <t>0504154201534</t>
  </si>
  <si>
    <t>MAESTRO MODELERO</t>
  </si>
  <si>
    <t>0504154201586</t>
  </si>
  <si>
    <t>0504154201532</t>
  </si>
  <si>
    <t>0504154201527</t>
  </si>
  <si>
    <t>AYUDANTE DE INSTRUMENTISTAS</t>
  </si>
  <si>
    <t>0504154201531</t>
  </si>
  <si>
    <t>BODEGUERO INDUSTRIAL Y CONTROLADOR DE HERRAMIENTAS</t>
  </si>
  <si>
    <t>0504154201517</t>
  </si>
  <si>
    <t>0504154201533</t>
  </si>
  <si>
    <t>0504154201474</t>
  </si>
  <si>
    <t>ELECTRICISTA, MECÁNICO, TÉCNICOS DE REPARACIÓN / MANTENIMIENTO DE EQUIPOS INDUSTRIALES Y AGRÍCOLAS PROPIOS DE LA INDUSTRIA</t>
  </si>
  <si>
    <t>0504154201513</t>
  </si>
  <si>
    <t>INSTRUMENTISTA / TABLERISTA DE PLANTA</t>
  </si>
  <si>
    <t>0504154201509</t>
  </si>
  <si>
    <t>OPERADOR DE REACTIVOS</t>
  </si>
  <si>
    <t>0504154201508</t>
  </si>
  <si>
    <t>OPERADOR DE PLANTA DE CAL</t>
  </si>
  <si>
    <t>0504154201472</t>
  </si>
  <si>
    <t>0504154201487</t>
  </si>
  <si>
    <t>OPERADORES DE BOMBAS ESTACIONARIAS / RIEGO</t>
  </si>
  <si>
    <t>0504154201467</t>
  </si>
  <si>
    <t>OPERADORES TÉCNICOS DE EQUIPOS AGRÍCOLAS Y PESADOS PROPIOS DE LA INDUSTRIA</t>
  </si>
  <si>
    <t>0504154201464</t>
  </si>
  <si>
    <t>SUPERVISOR DE: CALIDAD, LABORATORIO Y MEDIO AMBIENTE</t>
  </si>
  <si>
    <t>0504154201461</t>
  </si>
  <si>
    <t>MAESTROS MECÁNICOS, MAESTROS ELECTRICISTAS, DE REPARACIÓN / MANTENIMIENTO DE EQUIPOS INDUSTRIALES Y AGRÍCOLAS PROPIOS DE LA INDUSTRIA</t>
  </si>
  <si>
    <t>0504154201523</t>
  </si>
  <si>
    <t>0520000000064</t>
  </si>
  <si>
    <t>SUPERVISOR DE BODEGAS DE AZÚCAR / INSPECTOR DE SEGURIDAD INDUSTRIAL</t>
  </si>
  <si>
    <t>0504154201450</t>
  </si>
  <si>
    <t>SUPERVISOR AGRÍCOLA, INDUSTRIALES Y MANTENIMIENTO PROPIOS DE LA INDUSTRIA</t>
  </si>
  <si>
    <t>0504154201459</t>
  </si>
  <si>
    <t>JEFE DE TURNOS / JEFE DE SECTOR AGRÍCOLA</t>
  </si>
  <si>
    <t>0504154201458</t>
  </si>
  <si>
    <t>JEFE DE SECCIONES: INDUSTRIALES, AGRÍCOLAS Y ADMINISTRATIVAS PROPIAS DE LA INDUSTRIA</t>
  </si>
  <si>
    <t>0504154201446</t>
  </si>
  <si>
    <t>JEFE / SUPERINTENDENTE TÉCNICOS Y AGRÍCOLAS PROPIOS DE LA INDUSTRIA</t>
  </si>
  <si>
    <t>0504154201445</t>
  </si>
  <si>
    <t>JEFE DE DPTOS. ADMINISTRATIVOS PROPIOS DEL SECTOR</t>
  </si>
  <si>
    <t>15.- INGENIOS Y REFINERÍAS DE AZÚCAR</t>
  </si>
  <si>
    <t>0504151301444</t>
  </si>
  <si>
    <t>INDUSTRIAS ENVASADORAS Y CONSERVERAS DE FRUTAS, LEGUMBRES Y HORTALIZAS</t>
  </si>
  <si>
    <t>0504151301443</t>
  </si>
  <si>
    <t>0504151301439</t>
  </si>
  <si>
    <t>PREPARADOR DE PRODUCTOS VARIOS (MERMELADAS, SALSAS, JUGOS, JARABES, LEGUMBRES Y OTROS)</t>
  </si>
  <si>
    <t>0520000000063</t>
  </si>
  <si>
    <t>0504151301436</t>
  </si>
  <si>
    <t>OPERADORES TÉCNICOS DE: LLENADORA, ENVASADORA, SELLADORA, ETIQUETADORA, ENCAJONADO; Y, DEMÁS EQUIPOS ESPECIALIZADOS PROPIOS DE LA INDUSTRIA</t>
  </si>
  <si>
    <t>0504151301435</t>
  </si>
  <si>
    <t>0504151301434</t>
  </si>
  <si>
    <t>JEFE DE SECCIONES TÉCNICAS PROPIOS DE LA INDUSTRIA</t>
  </si>
  <si>
    <t>0504151301431</t>
  </si>
  <si>
    <t>0504151301428</t>
  </si>
  <si>
    <t>0504151301427</t>
  </si>
  <si>
    <t>14.- INDUSTRIAS ENVASADORAS Y CONSERVERAS DE FRUTAS, LEGUMBRES Y HORTALIZAS</t>
  </si>
  <si>
    <t>0504153111426</t>
  </si>
  <si>
    <t>INDUSTRIAS DE PRODUCTOS DE MOLINERÍA</t>
  </si>
  <si>
    <t>TRABAJADOR DE LIMPIEZA DE MATERIA PRIMA</t>
  </si>
  <si>
    <t>0504153111417</t>
  </si>
  <si>
    <t>COSEDOR DE SACOS DE HARINA, EMBOLSADOR, PESADOR, AGUADOR</t>
  </si>
  <si>
    <t>0504153111413</t>
  </si>
  <si>
    <t>AYUDANTE DE PLANTA Y PROCESOS ESPECIALIZADOS PROPIOS DE LA INDUSTRIA</t>
  </si>
  <si>
    <t>0504153111403</t>
  </si>
  <si>
    <t>CILINDRERO, PLANSISTERO, SILERO</t>
  </si>
  <si>
    <t>0504153111415</t>
  </si>
  <si>
    <t>0504153111399</t>
  </si>
  <si>
    <t>OPERADORES TÉCNICOS DE: MONTACARGA, SECCIÓN LIMPIEZA, PLANTA DE ENERGÍA, MÁQUINA DE PAQUETES (EMPAQUETADOR); Y, DEMÁS EQUIPOS ESPECIALIZADOS PROPIOS DE LA INDUSTRIA</t>
  </si>
  <si>
    <t>0504153111398</t>
  </si>
  <si>
    <t>0520000000062</t>
  </si>
  <si>
    <t>0504153111390</t>
  </si>
  <si>
    <t>0504153111389</t>
  </si>
  <si>
    <t>13.- INDUSTRIAS DE PRODUCTOS DE MOLINERÍA</t>
  </si>
  <si>
    <t>0504151400355</t>
  </si>
  <si>
    <t>INDUSTRIAS DE ACEITES Y GRASAS VEGETALES Y ANIMALES</t>
  </si>
  <si>
    <t>0504151400381</t>
  </si>
  <si>
    <t>LLENADORES DE: MANTECA, MANTECA EN TARRINAS, MANTECA / MARGARINA AL GRANEL</t>
  </si>
  <si>
    <t>0504151400379</t>
  </si>
  <si>
    <t>ENVASADOR DE HARINA, LAMPADOR ALIMENTADOR DE SILOS</t>
  </si>
  <si>
    <t>0504151400353</t>
  </si>
  <si>
    <t>TUBERO DE PATIO</t>
  </si>
  <si>
    <t>0504151400350</t>
  </si>
  <si>
    <t>0504151400361</t>
  </si>
  <si>
    <t>0504151400347</t>
  </si>
  <si>
    <t>AYUDANTE DE: ANALISTA, LABORATORISTA, INSPECTOR DE CALIDAD / PRODUCCIÓN, PLANTA EXTRACTORA POR SOLVENTE; Y, DEMÁS SECCIONES PROPIAS DE LA INDUSTRIA</t>
  </si>
  <si>
    <t>0504151400344</t>
  </si>
  <si>
    <t>0504151400377</t>
  </si>
  <si>
    <t>EN EL SECTOR DE INDUSTRIAS DE ACEITES Y GRASAS VEGETALES Y ANIMALES</t>
  </si>
  <si>
    <t>AYUDANTES TÉCNICOS DE REPARACIÓN Y MANTENIMIENTO DE EQUIPOS ESPECIALIZADOS PROPIOS DE LA INDUSTRIA</t>
  </si>
  <si>
    <t>0504151400346</t>
  </si>
  <si>
    <t>0520000000028</t>
  </si>
  <si>
    <t>0504151400341</t>
  </si>
  <si>
    <t>TÉCNICOS DE REPARACIÓN Y MANTENIMIENTO DE EQUIPOS ESPECIALIZADOS PROPIOS DE LA INDUSTRIA</t>
  </si>
  <si>
    <t>0504151400313</t>
  </si>
  <si>
    <t>0504151400312</t>
  </si>
  <si>
    <t>0504151400310</t>
  </si>
  <si>
    <t>0504151400304</t>
  </si>
  <si>
    <t>0504151400303</t>
  </si>
  <si>
    <t>12.- INDUSTRIAS DE ACEITES Y GRASAS VEGETALES Y ANIMALES</t>
  </si>
  <si>
    <t>0504154900292</t>
  </si>
  <si>
    <t>INDUSTRIALIZACIÓN DEL TÉ Y OTRAS HIERBAS AROMÁTICAS NATURALES</t>
  </si>
  <si>
    <t>CLASIFICADOR / VERIFICADOR DE EMPAQUE DE PRODUCTOS PROPIOS DEL SECTOR</t>
  </si>
  <si>
    <t>0504154900295</t>
  </si>
  <si>
    <t>0504154900294</t>
  </si>
  <si>
    <t>EN EL SECTOR DE INDUSTRIALIZACIÓN DEL TÉ Y OTRAS HIERBAS AROMÁTICAS NATURALES</t>
  </si>
  <si>
    <t>0504154900287</t>
  </si>
  <si>
    <t>0504154900280</t>
  </si>
  <si>
    <t>0504154900279</t>
  </si>
  <si>
    <t>0504154900286</t>
  </si>
  <si>
    <t>0504154900273</t>
  </si>
  <si>
    <t>0504154900272</t>
  </si>
  <si>
    <t>11.- INDUSTRIALIZACIÓN DEL TÉ Y OTRAS HIERBAS AROMÁTICAS NATURALES</t>
  </si>
  <si>
    <t>0504154901270</t>
  </si>
  <si>
    <t>INDUSTRIALIZACIÓN DEL CAFÉ</t>
  </si>
  <si>
    <t>0504154901266</t>
  </si>
  <si>
    <t>0504154901258</t>
  </si>
  <si>
    <t>0520000000061</t>
  </si>
  <si>
    <t>0520000000026</t>
  </si>
  <si>
    <t>0504154901252</t>
  </si>
  <si>
    <t>0504154901251</t>
  </si>
  <si>
    <t>10.- INDUSTRIALIZACIÓN DEL CAFÉ</t>
  </si>
  <si>
    <t>0520000000046</t>
  </si>
  <si>
    <t>0511749500173</t>
  </si>
  <si>
    <t>0511749500158</t>
  </si>
  <si>
    <t>EN EL SECTOR DE INDUSTRIALIZACIÓN DE CAMARÓN (EMPACADORAS), PESCADO Y OTROS PRODUCTOS MARINOS Y ACUÍCOLAS</t>
  </si>
  <si>
    <t>ASISTENTES / AYUDANTES TÉCNICOS DE: PLANTA, PRODUCCIÓN, LABORATORIO, REFRIGERACIÓN, ELECTRICISTA / ELECTRÓNICO, MECÁNICO, SOLDADOR, TORNERO DE EQUIPOS ESPECIALIZADOS PROPIOS DE LA INDUSTRIA</t>
  </si>
  <si>
    <t>0511749500152</t>
  </si>
  <si>
    <t xml:space="preserve">COMPRADOR ESPECIALIZADO DE MATERIA PRIMA </t>
  </si>
  <si>
    <t>0511749500153</t>
  </si>
  <si>
    <t>0511749500147</t>
  </si>
  <si>
    <t>OPERADORES TÉCNICOS DE: MÁQUINAS CLASIFICADORAS, MONTACARGA; Y, DEMÁS EQUIPOS ESPECIALIZADOS PROPIOS DE LA INDUSTRIA</t>
  </si>
  <si>
    <t>0520000000048</t>
  </si>
  <si>
    <t>0511749500145</t>
  </si>
  <si>
    <t>TÉCNICO DE REFRIGERACIÓN, ELECTRICISTA / ELECTRÓNICO, MECÁNICO DE EQUIPOS ESPECIALIZADOS PROPIOS DE LA INDUSTRIA</t>
  </si>
  <si>
    <t>0511749500142</t>
  </si>
  <si>
    <t>0511749500137</t>
  </si>
  <si>
    <t>0511749500136</t>
  </si>
  <si>
    <t>9.- INDUSTRIALIZACIÓN DE PESCADO, CAMARÓN Y OTROS PRODUCTOS MARINOS Y ACUÍCOLAS</t>
  </si>
  <si>
    <t>0504151100245</t>
  </si>
  <si>
    <t>FAENAMIENTO DE GANADO, PREPARACIÓN Y CONSERVACIÓN DE CARNES</t>
  </si>
  <si>
    <t>0504151100244</t>
  </si>
  <si>
    <t>CORTADOR, FAENADOR / CARNICERO</t>
  </si>
  <si>
    <t>0504151100239</t>
  </si>
  <si>
    <t>PESADOR, PESADOR DE FÓRMULAS</t>
  </si>
  <si>
    <t>0504151100237</t>
  </si>
  <si>
    <t>CLASIFICADOR DE CARNES, EMBUTIDOR</t>
  </si>
  <si>
    <t>0504151100235</t>
  </si>
  <si>
    <t>AYUDANTE DE: CÁMARA DE FRIGORÍFICO, MANTENIMIENTO; Y, DEMÁS OPERACIONES DE EQUIPOS ESPECIALIZADOS PROPIOS DE LA INDUSTRIA</t>
  </si>
  <si>
    <t>0504151100231</t>
  </si>
  <si>
    <t>MACEROS, COCINEROS DE PRODUCCIÓN</t>
  </si>
  <si>
    <t>0504151100228</t>
  </si>
  <si>
    <t>OPERADORES BÁSICOS DE: SIERRA, DIVIDIDOR DE RES; Y, DEMÁS EQUIPOS ESPECIALIZADOS PROPIOS DE LA INDUSTRIA</t>
  </si>
  <si>
    <t>0520000000060</t>
  </si>
  <si>
    <t>0520000000059</t>
  </si>
  <si>
    <t>0504151100222</t>
  </si>
  <si>
    <t>0504151100221</t>
  </si>
  <si>
    <t>8.- FAENAMIENTO DE GANADO, PREPARACIÓN Y CONSERVACIÓN DE CARNES</t>
  </si>
  <si>
    <t>0504151101219</t>
  </si>
  <si>
    <t>FAENAMIENTO AVÍCOLA</t>
  </si>
  <si>
    <t>AUXILIARES DE: MANTENIMIENTO, CÁMARAS DE FRÍO; Y, DEMÁS PROCESOS OPERATIVOS, DE APOYO PROPIOS DE LA INDUSTRIA</t>
  </si>
  <si>
    <t>0520000000036</t>
  </si>
  <si>
    <t>EN EL SECTOR DEL FAENAMIENTO AVÍCOLA</t>
  </si>
  <si>
    <t>0504151101210</t>
  </si>
  <si>
    <t>OPERADORES TÉCNICOS DE: HARINA AVIAR, CALIDAD, MONTACARGA; Y, DEMÁS EQUIPOS ESPECIALIZADOS PROPIOS DE LA INDUSTRIA</t>
  </si>
  <si>
    <t>0504151101209</t>
  </si>
  <si>
    <t>0520000000058</t>
  </si>
  <si>
    <t>SUPERVISOR OPERATIVO PROPIO DE LA INDUSTRIA</t>
  </si>
  <si>
    <t>0520000000057</t>
  </si>
  <si>
    <t>0504151101203</t>
  </si>
  <si>
    <t>0504151101202</t>
  </si>
  <si>
    <t>7.- FAENAMIENTO AVÍCOLA</t>
  </si>
  <si>
    <t>0520000000056</t>
  </si>
  <si>
    <t>ELABORACIÓN DE FIDEOS, MACARRONES Y OTROS PRODUCTOS SECOS</t>
  </si>
  <si>
    <t>AUXILIARES DE PROCESOS OPERATIVOS, DE APOYO PROPIOS DE LA INDUSTRIA</t>
  </si>
  <si>
    <t>0504154401196</t>
  </si>
  <si>
    <t>0520000000055</t>
  </si>
  <si>
    <t>0504154401190</t>
  </si>
  <si>
    <t>0504154401189</t>
  </si>
  <si>
    <t>6.- ELABORACIÓN DE FIDEOS, MACARRONES Y OTROS PRODUCTOS SECOS</t>
  </si>
  <si>
    <t>0504151400188</t>
  </si>
  <si>
    <t>ELABORACIÓN DE ACEITE ROJO CRUDO DE PALMA</t>
  </si>
  <si>
    <t>0520000000054</t>
  </si>
  <si>
    <t>AYUDANTE DE SECCIONES PROPIAS DE LA INDUSTRIA</t>
  </si>
  <si>
    <t>0504151400185</t>
  </si>
  <si>
    <t>0504151400184</t>
  </si>
  <si>
    <t>EN EL SECTOR DE LA EXTRACCIÓN DE ACEITE ROJO CRUDO DE PALMA</t>
  </si>
  <si>
    <t>JEFE DE TURNO DE PLANTA</t>
  </si>
  <si>
    <t>0510000000006</t>
  </si>
  <si>
    <t>0504151400178</t>
  </si>
  <si>
    <t>0504151400177</t>
  </si>
  <si>
    <t>5.- ELABORACIÓN DE ACEITE ROJO CRUDO DE PALMA</t>
  </si>
  <si>
    <t>0504155418133</t>
  </si>
  <si>
    <t>ELABORACIÓN DE HIELO</t>
  </si>
  <si>
    <t>TANQUEROS, CUBITEROS - ENVASADORES DE HIELO EN FUNDAS</t>
  </si>
  <si>
    <t>0504155415130</t>
  </si>
  <si>
    <t>OPERADORES TÉCNICOS DE EQUIPOS ESPECIALIZADOS PROPIOS DE LA INDUSTRIA</t>
  </si>
  <si>
    <t>0504155411126</t>
  </si>
  <si>
    <t>0520000000053</t>
  </si>
  <si>
    <t>0504155410125</t>
  </si>
  <si>
    <t>EN EL SECTOR DE LA ELABORACIÓN DEL HIELO</t>
  </si>
  <si>
    <t>0520000000052</t>
  </si>
  <si>
    <t>0504155404119</t>
  </si>
  <si>
    <t>0504155403118</t>
  </si>
  <si>
    <t>4.- ELABORACIÓN DE HIELO</t>
  </si>
  <si>
    <t>0504152001110</t>
  </si>
  <si>
    <t>ELABORACIÓN DE PRODUCTOS LÁCTEOS</t>
  </si>
  <si>
    <t>EMPACADOR DE MANTEQUILLA / QUESOS; Y DEMÁS PRODUCTOS ESPECIALIZADOS</t>
  </si>
  <si>
    <t>0504152001101</t>
  </si>
  <si>
    <t>AYUDANTES DE: PULVERIZACIÓN, ENVASADO, HOJALATERO, RECIBIDOR DE LECHE, CÁMARA FRÍA, PASTEURIZACIÓN, PRENSISTA, FREEZER, PREPARACIÓN DE FRUTAS, QUESERO, BARQUILLERO; Y, DEMÁS SECCIONES PROPIAS DE LA INDUSTRIA</t>
  </si>
  <si>
    <t>0504152001088</t>
  </si>
  <si>
    <t>PRENSISTA</t>
  </si>
  <si>
    <t>0504152001106</t>
  </si>
  <si>
    <t>0504152001095</t>
  </si>
  <si>
    <t>ELABORADOR DE QUESOS, DECORADOR, PREPARADOR DE MEZCLA DE HELADOS</t>
  </si>
  <si>
    <t>0504152001092</t>
  </si>
  <si>
    <t>ASISTENTE DE LABORATORIO, DE CONTROL DE CALIDAD; Y, DE PROCESOS</t>
  </si>
  <si>
    <t>0504152001089</t>
  </si>
  <si>
    <t>0504152001086</t>
  </si>
  <si>
    <t>ELECTRICISTA, MECÁNICO, TORNERO DE EQUIPOS ESPECIALIZADOS PROPIOS DE LA INDUSTRIA</t>
  </si>
  <si>
    <t>0504152001084</t>
  </si>
  <si>
    <t>OPERADORES TÉCNICOS DE: CONDENSADOR, PULVERIZACIÓN, MANTEQUILLA, HELADO, CLARIFICADOR, DESNATADOR, CALDERO, ENVASADO, PASTEURIZADOR; Y, DEMÁS EQUIPOS ESPECIALIZADOS PROPIOS DE LA INDUSTRIA</t>
  </si>
  <si>
    <t>0504152001083</t>
  </si>
  <si>
    <t>LABORATORISTA Y ANALISTA DE CONTROL DE CALIDAD</t>
  </si>
  <si>
    <t>0504152001082</t>
  </si>
  <si>
    <t>0504152001076</t>
  </si>
  <si>
    <t>0504152001075</t>
  </si>
  <si>
    <t>3.- ELABORACIÓN DE PRODUCTOS LÁCTEOS</t>
  </si>
  <si>
    <t>0520000000051</t>
  </si>
  <si>
    <t>ELABORACIÓN DE PROD. DE PANADERÍA Y PASTELERÍA</t>
  </si>
  <si>
    <t>0504154109072</t>
  </si>
  <si>
    <t>AYUDANTE DE: PASTELERO / GALLETERO, PANADERO</t>
  </si>
  <si>
    <t>0504154109067</t>
  </si>
  <si>
    <t>SACADORES DE MASA, CONTADORES DE PAN, TABLEROS</t>
  </si>
  <si>
    <t>0504154109061</t>
  </si>
  <si>
    <t>HORNERO PASTELERO / GALLETERO, PANADERO</t>
  </si>
  <si>
    <t>0504154109060</t>
  </si>
  <si>
    <t>PANADEROS DE MESA, PASTELERO / GALLETERO DE MESA</t>
  </si>
  <si>
    <t>0504154109056</t>
  </si>
  <si>
    <t>OPERADORES TÉCNICOS DE: AMASADORA, DIVISORA, MOLDEADORA, REBANADORA, ENFUNDADORA; Y, DEMÁS EQUIPOS ESPECIALIZADOS PROPIOS DE LA INDUSTRIA</t>
  </si>
  <si>
    <t>0504154109062</t>
  </si>
  <si>
    <t>MAESTRO PASTELERO / GALLETERO</t>
  </si>
  <si>
    <t>0520000000050</t>
  </si>
  <si>
    <t>0504154109049</t>
  </si>
  <si>
    <t>0504154109048</t>
  </si>
  <si>
    <t>2.- ELABORACIÓN DE PRODUCTOS DE PANADERÍA Y PASTELERÍA</t>
  </si>
  <si>
    <t>0504154910035</t>
  </si>
  <si>
    <t>ELABORACIÓN DE OTROS PROD. ALIMENTICIOS</t>
  </si>
  <si>
    <t>AUXILIARES: PESADOR, SEPARADOR, SEPARADOR DE LEVADURA, ABASTECIMIENTO DE TOLVAS, ALIMENTADOR DE LÍNEAS, CALDERO, SECADOR, LAVADOR DE TANQUES, EMPACADOR DE LEVADURA; Y, DEMÁS PROCESOS OPERATIVOS DE APOYO PROPIOS DE LA INDUSTRIA</t>
  </si>
  <si>
    <t>0504154910030</t>
  </si>
  <si>
    <t>AYUDANTES DE PROCESOS ESPECIALIZADOS DE LA PLANTA</t>
  </si>
  <si>
    <t>0504154910026</t>
  </si>
  <si>
    <t>AYUDANTES TÉCNICOS DE MANTENIMIENTO Y REPARACIÓN DE EQUIPOS ESPECIALIZADOS PROPIOS DE LA INDUSTRIA</t>
  </si>
  <si>
    <t>0504154910027</t>
  </si>
  <si>
    <t>AYUDANTE DE LABORATORIO, COCINADOR DE MIELES Y PORTAVILIZADORES</t>
  </si>
  <si>
    <t>0504154910018</t>
  </si>
  <si>
    <t>PRENSISTA, CALDERERO Y FERMENTADOR</t>
  </si>
  <si>
    <t>0504154910009</t>
  </si>
  <si>
    <t>0504154910010</t>
  </si>
  <si>
    <t>OPERADORES TÉCNICOS DE: SALAS DE MÁQUINAS, ACIDULACIÓN, BULK, CORTE, MÁQUINA, MEZCLADA, MOLIENDA, REFINACIÓN; Y, DEMÁS EQUIPOS ESPECIALIZADOS PROPIOS DE LA INDUSTRIA</t>
  </si>
  <si>
    <t>0520000000049</t>
  </si>
  <si>
    <t>SUPERVISORES OPERATIVOS Y ADMINISTRATIVOS PROPIOS DE LA INDUSTRIA</t>
  </si>
  <si>
    <t>0504154910005</t>
  </si>
  <si>
    <t>0504154910004</t>
  </si>
  <si>
    <t>0504154910001</t>
  </si>
  <si>
    <t>1.- ELABORACIÓN DE OTROS PRODUCTOS ALIMENTICIOS: LEVADURAS, GELATINAS, CONDIMENTOS Y EXTRACTOS PARA DAR SABOR A LOS ALIMENTOS</t>
  </si>
  <si>
    <t>COMISIÓN SECTORIAL No. 5 “TRANSFORMACIÓN DE ALIMENTOS (INCLUYE AGROINDUSTRIA)”</t>
  </si>
  <si>
    <t>0551174950003</t>
  </si>
  <si>
    <t>0551174950002</t>
  </si>
  <si>
    <t>0551174950001</t>
  </si>
  <si>
    <t>0920030000024</t>
  </si>
  <si>
    <t>ARTESANAL</t>
  </si>
  <si>
    <t xml:space="preserve">OBRERO ARTESANAL </t>
  </si>
  <si>
    <t>0920000000003</t>
  </si>
  <si>
    <t>ENCHAPADOR ARTESANAL</t>
  </si>
  <si>
    <t>0920000000002</t>
  </si>
  <si>
    <t>EBANISTA</t>
  </si>
  <si>
    <t>0920030000016</t>
  </si>
  <si>
    <t>TAPIZADOR DE ARTESANÍAS</t>
  </si>
  <si>
    <t>0920030000015</t>
  </si>
  <si>
    <t>TALLADOR - TORNERO ARTESANAL</t>
  </si>
  <si>
    <t>0920030000013</t>
  </si>
  <si>
    <t>LACADORES DE ARTESANÍAS</t>
  </si>
  <si>
    <t>0920030000011</t>
  </si>
  <si>
    <t>ARMADORES / ENSAMBLADORES DEL SECTOR ARTESANÍAS</t>
  </si>
  <si>
    <t>0920030000002</t>
  </si>
  <si>
    <t>ASISTENTE O AUXILIAR DE JOYERO PROFESIONAL (OBREROS)</t>
  </si>
  <si>
    <t>0920030000010</t>
  </si>
  <si>
    <t>0920030000009</t>
  </si>
  <si>
    <t>LIJADORES MANUALES</t>
  </si>
  <si>
    <t>0920030000008</t>
  </si>
  <si>
    <t>LIJADORES DE TALLADOS</t>
  </si>
  <si>
    <t>0920030000006</t>
  </si>
  <si>
    <t>OPERADOR DE TUPIS, TORNO O COPIADORA</t>
  </si>
  <si>
    <t>0920030000001</t>
  </si>
  <si>
    <t xml:space="preserve">CÓDIGO IESS </t>
  </si>
  <si>
    <t>29.- ELABORACIÓN ARTESANAL DE OBJETOS CERÁMICOS</t>
  </si>
  <si>
    <t>28.- FABRICACIÓN DE PRODUCTOS ARTESANALES, HILADO, TEJIDO Y ACABADOS DE PRODUCTOS ARTESANALES</t>
  </si>
  <si>
    <t>27.- ELABORACIÓN DE PRODUCTOS DE FIBRAS NATURALES</t>
  </si>
  <si>
    <t>26.- FABRICACIÓN ARTESANAL DE MUEBLES Y ACCESORIOS DE MADERA</t>
  </si>
  <si>
    <t xml:space="preserve">25.- ELABORACIÓN DE JOYAS Y ARTÍCULOS CONEXOS </t>
  </si>
  <si>
    <t>0604314001079</t>
  </si>
  <si>
    <t>TRABAJADOR INDUSTRIAL</t>
  </si>
  <si>
    <t>0604314001073</t>
  </si>
  <si>
    <t>LUBRICADOR</t>
  </si>
  <si>
    <t>0604314001072</t>
  </si>
  <si>
    <t>AYUDANTE DE MAQUINARIA / INSTRUMENTISTA</t>
  </si>
  <si>
    <t>0604314001070</t>
  </si>
  <si>
    <t>OPERADOR DE MAQUINARIA INDUSTRIAL</t>
  </si>
  <si>
    <t>0604314001069</t>
  </si>
  <si>
    <t>ANALISTA TÉCNICO</t>
  </si>
  <si>
    <t>0604314001066</t>
  </si>
  <si>
    <t>INSPECTOR / SUPERVISOR / ASESOR TÉCNICO</t>
  </si>
  <si>
    <t>0604314001065</t>
  </si>
  <si>
    <t>JEFE DE ÁREA DE PRODUCCIÓN / CALIDAD</t>
  </si>
  <si>
    <t>0604314001064</t>
  </si>
  <si>
    <t>JEFE DE ÁREA DE MANTENIMIENTO</t>
  </si>
  <si>
    <t>0604314001063</t>
  </si>
  <si>
    <t>JEFE DE SEGURIDAD INDUSTRIAL</t>
  </si>
  <si>
    <t>0604314001062</t>
  </si>
  <si>
    <t>0604314001061</t>
  </si>
  <si>
    <t>SUPERINTENDENTE</t>
  </si>
  <si>
    <t>24.- FABRICACIÓN DE PRODUCTOS DE FIBRAS NATURALES EXCEPTO PRODUCTOS DE FIBRAS NATURALES DE ELABORACIÓN ARTESANAL</t>
  </si>
  <si>
    <t>23.- CONSTRUCCIÓN, FABRICACIÓN, ELABORACIÓN DE OTROS PRODUCTOS INDUSTRIALES; INCLUYE, SERVICIO TÉCNICO</t>
  </si>
  <si>
    <t>22.- FABRICACIÓN DE JOYAS Y ARTÍCULOS CONEXOS EXCEPTO JOYAS DE ELABORACIÓN ARTESANAL</t>
  </si>
  <si>
    <t>21.- FABRICACIÓN DE LADRILLOS Y TEJAS DE ARCILLA</t>
  </si>
  <si>
    <t>20.- FABRICACIÓN DE OTROS PRODUCTOS MINERALES NO METÁLICOS (PRODUCTOS DE AMIANTO-CEMENTO Y FIBROCEMENTO; PRODUCTOS ABRASIVOS Y DE USO CALORÍFICO; PRODUCTOS DE CEMENTO, YESO, HORMIGÓN Y PIZARRA)</t>
  </si>
  <si>
    <t>18.- FABRICACIÓN DE JABONES Y PREPARADOS DE LIMPIEZA, PERFUMES, COSMÉTICOS Y OTROS PRODUCTOS DE TOCADOR</t>
  </si>
  <si>
    <t>17.- ÓPTICAS Y ELABORACIÓN DE PRODUCTOS AFINES</t>
  </si>
  <si>
    <t>16.- FABRICACIÓN DE LÁPICES, ESFEROGRÁFICOS Y AFINES</t>
  </si>
  <si>
    <t>15.- FABRICACIÓN DE PRODUCTOS DE PLÁSTICO</t>
  </si>
  <si>
    <t>14.- FABRICACIÓN DE PINTURAS, BARNICES Y LACAS</t>
  </si>
  <si>
    <t>13.- FABRICACIÓN DE VIDRIO Y PRODUCTOS DE VIDRIO</t>
  </si>
  <si>
    <t>12.- FABRICACIÓN DE LLANTAS Y OTROS PRODUCTOS DE CAUCHO</t>
  </si>
  <si>
    <t>11.- ELABORACIÓN DE PRODUCTOS QUÍMICOS: ABONOS Y PLAGUICIDAS, TINTAS, ADHESIVOS, COLAS, FÓSFOROS, VELAS Y AFINES</t>
  </si>
  <si>
    <t>10.- ELABORACIÓN DE ALIMENTOS PREPARADOS PARA ANIMALES</t>
  </si>
  <si>
    <t>9.- INDUSTRIA DE LA MADERA Y PRODUCTOS DE MADERA, EXCEPTO MUEBLES DE FABRICACIÓN ARTESANAL</t>
  </si>
  <si>
    <t>8.- FABRICACIÓN DE PAPEL Y PRODUCTOS DE PAPEL</t>
  </si>
  <si>
    <t>7.- FABRICACIÓN DE PRODUCTOS DE CERÁMICA</t>
  </si>
  <si>
    <t>6.- FABRICACIÓN DE CEMENTO</t>
  </si>
  <si>
    <t>5.- FABRICACIÓN DE BROCHAS</t>
  </si>
  <si>
    <t>4.- IMPRENTAS, EDITORIALES E INDUSTRIAS CONEXAS</t>
  </si>
  <si>
    <t>3.- FABRICACIÓN DE ACCESORIOS, SUMINISTROS ELÉCTRICOS (CABLES, ALAMBRES, BOMBILLOS, TUBOS FLUORESCENTES, INTERRUPTORES, TOMACORRIENTES, ENCHUFES, BOTONES DE TIMBRE, CAJETINES Y SIMILARES) Y SERVICIO TÉCNICO</t>
  </si>
  <si>
    <t>2.- FABRICACIÓN DE MAQUINARIA, EQUIPOS, ACCESORIOS, APARATOS ELÉCTRICOS Y NO ELÉCTRICOS, ARTEFACTOS DE LA LÍNEA BLANCA Y SERVICIO TÉCNICO</t>
  </si>
  <si>
    <t>COMISIÓN SECTORIAL No. 6 "PRODUCTOS INDUSTRIALES, FARMACÉUTICOS Y QUÍMICOS"</t>
  </si>
  <si>
    <t>0904202921029</t>
  </si>
  <si>
    <t>TARIFA POR AZOCADAS</t>
  </si>
  <si>
    <t>0904202921028</t>
  </si>
  <si>
    <t>CUENCA GRANDE</t>
  </si>
  <si>
    <t>0904202921027</t>
  </si>
  <si>
    <t>0904202921026</t>
  </si>
  <si>
    <t>BRISA GRANDE 1/5</t>
  </si>
  <si>
    <t>0904202921025</t>
  </si>
  <si>
    <t>POR MODELOS Y ADICIONALES</t>
  </si>
  <si>
    <t>POR TRANSPORTE</t>
  </si>
  <si>
    <t>0904202921024</t>
  </si>
  <si>
    <t>0904202921023</t>
  </si>
  <si>
    <t>CUENCA Y TORCIDO</t>
  </si>
  <si>
    <t>0904202921022</t>
  </si>
  <si>
    <t>DOCENA POR GRADOS</t>
  </si>
  <si>
    <t>DEL 6 AL 9</t>
  </si>
  <si>
    <t>0904202921021</t>
  </si>
  <si>
    <t>DEL 10 AL 13</t>
  </si>
  <si>
    <t>0904202921020</t>
  </si>
  <si>
    <t>DEL 14 AL 17</t>
  </si>
  <si>
    <t>0904202921019</t>
  </si>
  <si>
    <t>DEL 18 AL 22</t>
  </si>
  <si>
    <t>0904202921018</t>
  </si>
  <si>
    <t>DOCENA POR FALDAS</t>
  </si>
  <si>
    <t>DE 9 1/4 - 10 1/2 CM.</t>
  </si>
  <si>
    <t>0904202921017</t>
  </si>
  <si>
    <t>DE 10 3/4 A 13</t>
  </si>
  <si>
    <t>0904202921016</t>
  </si>
  <si>
    <t>DE 13 1/4 A 15</t>
  </si>
  <si>
    <t>0904202921015</t>
  </si>
  <si>
    <t>DE 15 A 8</t>
  </si>
  <si>
    <t>0904202921014</t>
  </si>
  <si>
    <t>DE 8 EN ADELANTE</t>
  </si>
  <si>
    <t>0904202921013</t>
  </si>
  <si>
    <t>BRISA CRUDA Y DE COLOR O BRISA MEDIA Y COMPOSTURA ENTERA</t>
  </si>
  <si>
    <t>REFREGADA O ESCOBILLADA Y REVISADO</t>
  </si>
  <si>
    <t>0904202921012</t>
  </si>
  <si>
    <t>CORTADA DE PAJA (RAPADA)</t>
  </si>
  <si>
    <t>0904202921011</t>
  </si>
  <si>
    <t>CORTADA DE PAJA AL REMATE</t>
  </si>
  <si>
    <t>SAHUMADA, SECADA, SOLEADA</t>
  </si>
  <si>
    <t>0904202921009</t>
  </si>
  <si>
    <t>PUESTA DE LECHADA O RELAVADA</t>
  </si>
  <si>
    <t>0904202921008</t>
  </si>
  <si>
    <t>0904202921007</t>
  </si>
  <si>
    <t>PASADA DE PAJAS VERDES, NEGRAS Y TAPADA DE HUECOS</t>
  </si>
  <si>
    <t>0904202921006</t>
  </si>
  <si>
    <t>PASADAS DE PAJAS QUE SE ARRANQUE</t>
  </si>
  <si>
    <t>0904202921005</t>
  </si>
  <si>
    <t>PLANCHADA</t>
  </si>
  <si>
    <t>0904202921004</t>
  </si>
  <si>
    <t>MACHETEADA</t>
  </si>
  <si>
    <t>0904202921003</t>
  </si>
  <si>
    <t>REAZOCADA</t>
  </si>
  <si>
    <t>0904202921002</t>
  </si>
  <si>
    <t>MOLIDA DE LECHADA</t>
  </si>
  <si>
    <t>0904202921001</t>
  </si>
  <si>
    <t>BRISA CRUDA Y DE COLOR</t>
  </si>
  <si>
    <t>DESPELUZADA</t>
  </si>
  <si>
    <t>1.- ELABORACIÓN DE PRODUCTOS DE FIBRAS NATURALES</t>
  </si>
  <si>
    <t>0820000001008</t>
  </si>
  <si>
    <t>FABRICACIÓN DE CUCHILLERÍA, HERRAMIENTAS MANUALES Y ARTÍCULOS DE FERRETERÍA</t>
  </si>
  <si>
    <t>AUXILIAR / AYUDANTE DEL SECTOR DE METALMECÁNICA SIN EXPERIENCIA</t>
  </si>
  <si>
    <t>0820000001007</t>
  </si>
  <si>
    <t>AUXILIAR / AYUDANTE DEL SECTOR DE METALMECÁNICA</t>
  </si>
  <si>
    <t>0820000001006</t>
  </si>
  <si>
    <t>TÉCNICOS DEL SECTOR DE METALMECÁNICA</t>
  </si>
  <si>
    <t>0820000001005</t>
  </si>
  <si>
    <t>OPERADOR GENERAL DE MAQUINARIA/EQUIPO DEL SECTOR DE METALMECÁNICA</t>
  </si>
  <si>
    <t>0810000001004</t>
  </si>
  <si>
    <t>0830000001003</t>
  </si>
  <si>
    <t>0820000001002</t>
  </si>
  <si>
    <t>JEFE/COORDINADOR DEL SECTOR DE METALMECÁNICA</t>
  </si>
  <si>
    <t>0810000001001</t>
  </si>
  <si>
    <t>JEFE DE PRIMER NIVEL DEL SECTOR DE METALMECÁNICA</t>
  </si>
  <si>
    <t>6.- FABRICACIÓN DE CUCHILLERÍA, HERRAMIENTAS MANUALES Y ARTÍCULOS DE FERRETERÍA</t>
  </si>
  <si>
    <t>0820000000010</t>
  </si>
  <si>
    <t>INCLUYE: AYUDANTES SIN EXPERIENCIA PREVIA</t>
  </si>
  <si>
    <t>0820000000009</t>
  </si>
  <si>
    <t>INCLUYE: AYUDANTES EN GENERAL</t>
  </si>
  <si>
    <t>0804289900106</t>
  </si>
  <si>
    <t>0820000000005</t>
  </si>
  <si>
    <t>INCLUYE: OPERADOR JUNIOR, CERRAJERO</t>
  </si>
  <si>
    <t>0820000000006</t>
  </si>
  <si>
    <t>JEFE DE TALLER DE CILINDROS DE GLP</t>
  </si>
  <si>
    <t>1330000000003</t>
  </si>
  <si>
    <t>SUPERVISOR DE PLANTA DE GLP</t>
  </si>
  <si>
    <t>1330000000004</t>
  </si>
  <si>
    <t>SUPERVISOR DE TALLER DE CILINDROS DE GLP</t>
  </si>
  <si>
    <t>1330000000005</t>
  </si>
  <si>
    <t>OPERADOR DE PLANTA DE GLP</t>
  </si>
  <si>
    <t>BOMBAS Y COMPRESORES, ISLA DE CARGA Y DESCARGA</t>
  </si>
  <si>
    <t>OBRERO DE ENVASADO DE GLP</t>
  </si>
  <si>
    <t>1320000000006</t>
  </si>
  <si>
    <t>OBRERO DE PATIO DE GLP</t>
  </si>
  <si>
    <t>INCLUYE: AYUDANTE DE PATIO, OPERADOR DE PLANTA</t>
  </si>
  <si>
    <t>1320000000007</t>
  </si>
  <si>
    <t>OBRERO DE TALLER DE CILINDROS DE GLP</t>
  </si>
  <si>
    <t>1320000000008</t>
  </si>
  <si>
    <t>1.- LABORATORIOS, CRÍA, CULTIVOS DE ESPECIES BIOACUÁTICAS Y MARICULTURA (CULTIVOS EN PISCINAS, JAULAS U OTROS SISTEMAS EN EL MAR, RÍOS, LAGOS O EMBALSES)</t>
  </si>
  <si>
    <t>2.- OTROS SERVICIOS RELACIONADOS CON LA PESCA, ACUACULTURA Y MARICULTURA</t>
  </si>
  <si>
    <t>0302050003028</t>
  </si>
  <si>
    <t>JEFE DE FLOTA</t>
  </si>
  <si>
    <t>0304151200001</t>
  </si>
  <si>
    <t xml:space="preserve">SUPERVISOR </t>
  </si>
  <si>
    <t>0304151200004</t>
  </si>
  <si>
    <t>0304151200005</t>
  </si>
  <si>
    <t>0302050003029</t>
  </si>
  <si>
    <t>0302050003031</t>
  </si>
  <si>
    <t>ASISTENTE DE SUPERVISOR</t>
  </si>
  <si>
    <t>0304151200012</t>
  </si>
  <si>
    <t>0304151200013</t>
  </si>
  <si>
    <t>0302050003033</t>
  </si>
  <si>
    <t xml:space="preserve">TRABAJADOR ACUÍCOLA </t>
  </si>
  <si>
    <t>0302050003036</t>
  </si>
  <si>
    <t>0302050000018</t>
  </si>
  <si>
    <t>PINCHAGUA, MORENILLA, CHUHUECO (POR TONELADA)</t>
  </si>
  <si>
    <t>0302050000017</t>
  </si>
  <si>
    <t>AYUDANTE DE MAQUINISTA</t>
  </si>
  <si>
    <t>0302050000011</t>
  </si>
  <si>
    <t>TRIPULANTE</t>
  </si>
  <si>
    <t>0302050000007</t>
  </si>
  <si>
    <t>0302050000006</t>
  </si>
  <si>
    <t>0302050000016</t>
  </si>
  <si>
    <t>JEFE DE MÁQUINA</t>
  </si>
  <si>
    <t>0302050000015</t>
  </si>
  <si>
    <t>JEFE DE CUBIERTA</t>
  </si>
  <si>
    <t>0302050000014</t>
  </si>
  <si>
    <t>MAQUINISTA</t>
  </si>
  <si>
    <t>0302050000010</t>
  </si>
  <si>
    <t>MAQUINISTA (ACEITERO MOTORIZADO)</t>
  </si>
  <si>
    <t>0302050000005</t>
  </si>
  <si>
    <t>0302050000004</t>
  </si>
  <si>
    <t>0302050000003</t>
  </si>
  <si>
    <t>0302050000013</t>
  </si>
  <si>
    <t>PESCA</t>
  </si>
  <si>
    <t>0302050000009</t>
  </si>
  <si>
    <t>0302050000002</t>
  </si>
  <si>
    <t>0302050000001</t>
  </si>
  <si>
    <t>0302050000012</t>
  </si>
  <si>
    <t>PINCHAGUA, MORENILLA, CHUHUECO  (POR TONELADA)</t>
  </si>
  <si>
    <t>0302050000008</t>
  </si>
  <si>
    <t>1.- FAENAS DE PESCA DE ALTURA Y COSTERA/TRIPULANTES DE BUQUES PESQUEROS</t>
  </si>
  <si>
    <t>COMISIÓN SECTORIAL No. 2 “PRODUCCIÓN PECUARIA”</t>
  </si>
  <si>
    <t>2.- PRODUCCIÓN DE GANADO Y OTRAS ESPECIES ANIMALES</t>
  </si>
  <si>
    <t>3.- OTROS SERVICIOS RELACIONADOS CON LA PRODUCCIÓN PECUARIA</t>
  </si>
  <si>
    <t>SUPERVISOR DE PRODUCCIÓN / MANTENIMIENTO</t>
  </si>
  <si>
    <t>0204151101001</t>
  </si>
  <si>
    <t>0204151101002</t>
  </si>
  <si>
    <t>OPERADOR ESPECIAL</t>
  </si>
  <si>
    <t>0204151101003</t>
  </si>
  <si>
    <t>0204151101006</t>
  </si>
  <si>
    <t>GALPONERO DE GRANJA</t>
  </si>
  <si>
    <t>0204151101007</t>
  </si>
  <si>
    <t>CLASIFICADOR DE HUEVOS</t>
  </si>
  <si>
    <t>0220000000001</t>
  </si>
  <si>
    <t>0220000000002</t>
  </si>
  <si>
    <t xml:space="preserve">AUXILIAR/ AYUDANTE / ASISTENTE DE GANADERÍA </t>
  </si>
  <si>
    <t>0220000000003</t>
  </si>
  <si>
    <t>OPERATIVO DE PLANTA</t>
  </si>
  <si>
    <t>0220000000004</t>
  </si>
  <si>
    <t>1.- CONSTRUCCIÓN Y SERVICIOS TÉCNICOS ARQUITECTÓNICOS</t>
  </si>
  <si>
    <t>2.- OPERADORES Y MECÁNICOS DE EQUIPO PESADO Y CAMINERO, DE EXCAVACIÓN, CONSTRUCCIÓN, INDUSTRIA Y OTRAS SIMILARES</t>
  </si>
  <si>
    <t xml:space="preserve">INGENIERO ELÉCTRICO </t>
  </si>
  <si>
    <t>1410000000001</t>
  </si>
  <si>
    <t>RESIDENTE DE OBRA</t>
  </si>
  <si>
    <t>1410000000016</t>
  </si>
  <si>
    <t>1410000000017</t>
  </si>
  <si>
    <t>INSPECTOR DE OBRA</t>
  </si>
  <si>
    <t>1406452000001</t>
  </si>
  <si>
    <t>SUPERVISOR ELÉCTRICO GENERAL</t>
  </si>
  <si>
    <t>1430000000002</t>
  </si>
  <si>
    <t>SUPERVISOR SANITARIO GENERAL</t>
  </si>
  <si>
    <t>1430000000003</t>
  </si>
  <si>
    <t>EN CONSTRUCCIÓN</t>
  </si>
  <si>
    <t>1406452000002</t>
  </si>
  <si>
    <t>MAESTRO MAYOR EN EJECUCIÓN DE OBRAS CIVILES</t>
  </si>
  <si>
    <t>1406452000003</t>
  </si>
  <si>
    <t>1406452000008</t>
  </si>
  <si>
    <t>1406455000042</t>
  </si>
  <si>
    <t>1406455000043</t>
  </si>
  <si>
    <t>1406455000044</t>
  </si>
  <si>
    <t>1406455000045</t>
  </si>
  <si>
    <t>1406455000046</t>
  </si>
  <si>
    <t>1406455000047</t>
  </si>
  <si>
    <t>1406455000048</t>
  </si>
  <si>
    <t>1406455000049</t>
  </si>
  <si>
    <t>1406455000050</t>
  </si>
  <si>
    <t>1406455000051</t>
  </si>
  <si>
    <t>1406455000052</t>
  </si>
  <si>
    <t>1406455000053</t>
  </si>
  <si>
    <t>1406455000054</t>
  </si>
  <si>
    <t>1406455000055</t>
  </si>
  <si>
    <t>1406455000057</t>
  </si>
  <si>
    <t>1406455000060</t>
  </si>
  <si>
    <t>1406455000061</t>
  </si>
  <si>
    <t>1406455000062</t>
  </si>
  <si>
    <t>1410000000008</t>
  </si>
  <si>
    <t>1410000000006</t>
  </si>
  <si>
    <t>1410000000007</t>
  </si>
  <si>
    <t>1410000000005</t>
  </si>
  <si>
    <t>1410000000003</t>
  </si>
  <si>
    <t>1410000000004</t>
  </si>
  <si>
    <t>OPERADOR DE MÁQUINA EXTENDEDORA DE ADOQUÍN</t>
  </si>
  <si>
    <t>1404269909027</t>
  </si>
  <si>
    <t>DIBUJANTE</t>
  </si>
  <si>
    <t>1406452000009</t>
  </si>
  <si>
    <t>1406452000013</t>
  </si>
  <si>
    <t>PERFILERO</t>
  </si>
  <si>
    <t>1406452000014</t>
  </si>
  <si>
    <t>1406455000063</t>
  </si>
  <si>
    <t>1406455000064</t>
  </si>
  <si>
    <t>1406455000065</t>
  </si>
  <si>
    <t>1406455000066</t>
  </si>
  <si>
    <t>1406455000067</t>
  </si>
  <si>
    <t>1406455000068</t>
  </si>
  <si>
    <t>1406455000069</t>
  </si>
  <si>
    <t>1406455000070</t>
  </si>
  <si>
    <t>1406455000071</t>
  </si>
  <si>
    <t>1406455000072</t>
  </si>
  <si>
    <t>1406455000073</t>
  </si>
  <si>
    <t>OPERADOR DE TRACK DRILL</t>
  </si>
  <si>
    <t>1406455000076</t>
  </si>
  <si>
    <t>1406455000077</t>
  </si>
  <si>
    <t>1406455000078</t>
  </si>
  <si>
    <t>1406455000079</t>
  </si>
  <si>
    <t>1406455000080</t>
  </si>
  <si>
    <t>1406455000081</t>
  </si>
  <si>
    <t>1420000000012</t>
  </si>
  <si>
    <t>OPERADOR MINIEXCAVADORA/MINICARGADORA CON SUS ADITAMENTOS</t>
  </si>
  <si>
    <t>1420000000011</t>
  </si>
  <si>
    <t>OPERADOR TERMOFORMADO</t>
  </si>
  <si>
    <t>1420000000010</t>
  </si>
  <si>
    <t>TÉCNICO EN CARPINTERÍA</t>
  </si>
  <si>
    <t>TÉCNICO EN MANTENIMIENTO DE VIVIENDAS Y EDIFICIOS</t>
  </si>
  <si>
    <t>TÉCNICO EN ALBAÑILERÍA</t>
  </si>
  <si>
    <t>TÉCNICO EN OBRAS CIVILES</t>
  </si>
  <si>
    <t>1430000000013</t>
  </si>
  <si>
    <t>1430000000015</t>
  </si>
  <si>
    <t>PREPARADOR DE MEZCLA DE MATERIAS PRIMAS</t>
  </si>
  <si>
    <t>1404269909030</t>
  </si>
  <si>
    <t>TUBERO</t>
  </si>
  <si>
    <t>1404269909032</t>
  </si>
  <si>
    <t>1406452000019</t>
  </si>
  <si>
    <t>1406455000085</t>
  </si>
  <si>
    <t>OBRERO ESPECIALIZADO EN ELABORACIÓN DE PREFABRICADOS DE HORMIGÓN</t>
  </si>
  <si>
    <t>PARQUETEROS Y COLOCADORES DE PISOS</t>
  </si>
  <si>
    <t>PINTOR DE EXTERIORES</t>
  </si>
  <si>
    <t>PINTOR EMPAPELADOR</t>
  </si>
  <si>
    <t>MAMPOSTERO</t>
  </si>
  <si>
    <t>PLOMERO</t>
  </si>
  <si>
    <t>RESANADOR EN GENERAL</t>
  </si>
  <si>
    <t>1404269909033</t>
  </si>
  <si>
    <t>TINERO DE PASTA DE AMIANTO</t>
  </si>
  <si>
    <t>1404269909034</t>
  </si>
  <si>
    <t>1406452000023</t>
  </si>
  <si>
    <t>COMISIÓN SECTORIAL No. 1 “AGRICULTURA Y PLANTACIONES”</t>
  </si>
  <si>
    <t>1.- PLANTACIONES DE PALMA AFRICANA Y OTROS CULTIVOS DE SEMILLAS, FRUTAS Y NUECES OLEAGINOSAS</t>
  </si>
  <si>
    <t>ÁREA DE PLANTACIÓN</t>
  </si>
  <si>
    <t>0101011112039</t>
  </si>
  <si>
    <t>SUPERVISOR DE MANTENIMIENTO</t>
  </si>
  <si>
    <t>ÁREA DE MANTENIMIENTO - PALMA AFRICANA</t>
  </si>
  <si>
    <t>0101011112042</t>
  </si>
  <si>
    <t>0101011112052</t>
  </si>
  <si>
    <t>SUPERVISOR DE RIEGO</t>
  </si>
  <si>
    <t>ÁREA DE RIEGO</t>
  </si>
  <si>
    <t>0101011210065</t>
  </si>
  <si>
    <t>JEFE DE POSTCOSECHA</t>
  </si>
  <si>
    <t>ÁREA DE POSTCOSECHA</t>
  </si>
  <si>
    <t>0101011210067</t>
  </si>
  <si>
    <t>OPERADOR DE RIEGO</t>
  </si>
  <si>
    <t>0101011210070</t>
  </si>
  <si>
    <t>SUPERVISOR DE POSTCOSECHA</t>
  </si>
  <si>
    <t>0101011210073</t>
  </si>
  <si>
    <t>SUPERVISOR DE CULTIVO</t>
  </si>
  <si>
    <t>ÁREA DE CULTIVO</t>
  </si>
  <si>
    <t>0101011210074</t>
  </si>
  <si>
    <t>ÁREA DE MANTENIMIENTO - FLORES NATURALES</t>
  </si>
  <si>
    <t>0101011210075</t>
  </si>
  <si>
    <t>0101011210081</t>
  </si>
  <si>
    <t>3.- PLANTACIONES DE CACAO, INCLUYE ESCOGIDA DE CACAO DESTINADO PARA LA EXPORTACIÓN</t>
  </si>
  <si>
    <t>TRABAJADOR DEL AGRO: TUMBA DE CACAO, UNTADA DE CACAO, DESVENADA O SACADA DEL  CACAO, SECADA EN EL TENDAL, SOCOLA, DESCHUPADA, SIEMBRA Y RESIEMBRA, FUMIGADOR, COSECHADOR, ROSADOR DE MANGA, PODADOR, NIVELADOR DE ESTAQUILLA PARA SIEMBRA Y TENDALERO</t>
  </si>
  <si>
    <t>0101011310029</t>
  </si>
  <si>
    <t>4.- PLANTACIONES DE CAFÉ INCLUYE ESCOGIDA DE CAFÉ, DESTINADO PARA LA EXPORTACIÓN</t>
  </si>
  <si>
    <t>TRABAJADOR FITOSANITARIO</t>
  </si>
  <si>
    <t>0101011311031</t>
  </si>
  <si>
    <t>0101011311032</t>
  </si>
  <si>
    <t>5.- SILVICULTURA, EXTRACCIÓN DE MADERA Y ACTIVIDADES DE TIPO SERVICIO CONEXAS</t>
  </si>
  <si>
    <t>JEFE FORESTAL</t>
  </si>
  <si>
    <t>ÁREA DE MANEJO FORESTAL</t>
  </si>
  <si>
    <t>0101020010006</t>
  </si>
  <si>
    <t>JEFE DE OPERACIÓN</t>
  </si>
  <si>
    <t>ÁREA DE APROVECHAMIENTO</t>
  </si>
  <si>
    <t>0101020010008</t>
  </si>
  <si>
    <t>JEFE MANTENIMIENTO</t>
  </si>
  <si>
    <t>ÁREA DE MANTENIMIENTO</t>
  </si>
  <si>
    <t>0101020010011</t>
  </si>
  <si>
    <t>OPERADOR DE MÁQUINA</t>
  </si>
  <si>
    <t>0101020010012</t>
  </si>
  <si>
    <t>JEFE DE CAMPO</t>
  </si>
  <si>
    <t>0101020010013</t>
  </si>
  <si>
    <t>VIVERISTA AGROFORESTAL</t>
  </si>
  <si>
    <t>0101020010015</t>
  </si>
  <si>
    <t>OPERADOR DE MOTOSIERRA</t>
  </si>
  <si>
    <t>0101020010016</t>
  </si>
  <si>
    <t>JEFE DE CAMPAMENTO</t>
  </si>
  <si>
    <t>0101020010023</t>
  </si>
  <si>
    <t>AUXILIAR DE MANTENIMIENTO</t>
  </si>
  <si>
    <t>0101020010024</t>
  </si>
  <si>
    <t>TRABAJADOR DEL AGRO</t>
  </si>
  <si>
    <t>0101020010025</t>
  </si>
  <si>
    <t>MATERO</t>
  </si>
  <si>
    <t>0101020010026</t>
  </si>
  <si>
    <t>AUXILIAR DE OPERADOR</t>
  </si>
  <si>
    <t>0101020010027</t>
  </si>
  <si>
    <t>6.- CULTIVO Y ELABORACIÓN PRELIMINAR DEL TABACO</t>
  </si>
  <si>
    <t xml:space="preserve">OPERADOR DE MÁQUINAS DE CULTIVO DE TABACO </t>
  </si>
  <si>
    <t>0720000001001</t>
  </si>
  <si>
    <t>TRABAJADOR DEL AGRO: PREPARACIÓN MANUAL DE TERRENO, VIVERISTA, REPLANTE, FERTILIZACIÓN, FUMIGACIÓN, APORQUES, LIBRE PIE, COSECHA, RIEGO, COCIDO, CURADO, ELEVADOR DE CUJES, ZAFADA - EMPAQUE, FERMENTACIÓN; Y, OTRAS LABORES CULTURALES</t>
  </si>
  <si>
    <t>0720000001002</t>
  </si>
  <si>
    <t>7.- OTROS CULTIVOS</t>
  </si>
  <si>
    <t>MAYORDOMO</t>
  </si>
  <si>
    <t>0101011311002</t>
  </si>
  <si>
    <t>MAQUINISTAS, CLASIFICADORES, VIBRADORA, SECADORES, MONTACARGUISTA, MANTERO</t>
  </si>
  <si>
    <t>OCUPACIONES</t>
  </si>
  <si>
    <t>0101011311001</t>
  </si>
  <si>
    <t>8.- OTROS SERVICIOS RELACIONADOS CON LA AGRICULTURA</t>
  </si>
  <si>
    <t>TRABAJADOR DEL AGRO: INCLUYE LABORES CULTURALES</t>
  </si>
  <si>
    <t>0120000000001</t>
  </si>
  <si>
    <t>9.- PLANTACIONES DE BANANO Y OTROS CULTIVOS DE FRUTAS TROPICALES</t>
  </si>
  <si>
    <t>0101011301114</t>
  </si>
  <si>
    <t>0101011301115</t>
  </si>
  <si>
    <t>CORTE DE RACIMOS</t>
  </si>
  <si>
    <t>0101011301116</t>
  </si>
  <si>
    <t>0101011301117</t>
  </si>
  <si>
    <t>ENFUNDE Y DESFLORE</t>
  </si>
  <si>
    <t>0101011301118</t>
  </si>
  <si>
    <t>LIMPIADOR SE ENCARGA DE ELIMINAR TODOS LOS HIJES QUE NO HAN SIDO ESCOGIDOS</t>
  </si>
  <si>
    <t>0101011301119</t>
  </si>
  <si>
    <t>SELECTOR SE DEDICA A ESCOGER EL HIJE</t>
  </si>
  <si>
    <t>0101011301120</t>
  </si>
  <si>
    <t>ENSUNCHE, REENSUNCHE Y APUNTALAMIENTO</t>
  </si>
  <si>
    <t>0101011301121</t>
  </si>
  <si>
    <t>DESHOJE</t>
  </si>
  <si>
    <t>0101011301122</t>
  </si>
  <si>
    <t>TRABAJADORES QUE LABORAN EN ACTIVIDADES DE MAYORDOMO DE CAMPO; ACTIVIDADES DEL AGRO; Y OTRAS LABORES CULTURALES</t>
  </si>
  <si>
    <t>0101011301123</t>
  </si>
  <si>
    <t xml:space="preserve">LIMPIEZA EMPACADORA </t>
  </si>
  <si>
    <t>0101011301124</t>
  </si>
  <si>
    <t>SUBFOLIAR</t>
  </si>
  <si>
    <t>0101011301125</t>
  </si>
  <si>
    <t>ROZA BANANERA</t>
  </si>
  <si>
    <t>0101011301126</t>
  </si>
  <si>
    <t>CONTROL FITOSANITARIO Y CONTROL HERBICIDA</t>
  </si>
  <si>
    <t>0101011301127</t>
  </si>
  <si>
    <t>0101011301128</t>
  </si>
  <si>
    <t>0101011301129</t>
  </si>
  <si>
    <t>0101011301130</t>
  </si>
  <si>
    <t>LIMPIEZA Y MANTENIMIENTO</t>
  </si>
  <si>
    <t>0101011301131</t>
  </si>
  <si>
    <t>DRENAJE: EMBANQUE DE CANAL DE DRENAJE; EROSIÓN</t>
  </si>
  <si>
    <t>0101011301132</t>
  </si>
  <si>
    <t>0101011301133</t>
  </si>
  <si>
    <t>CANALES</t>
  </si>
  <si>
    <t>0101011301134</t>
  </si>
  <si>
    <t>CAJA DE 22/U - P-CKRAFF/E</t>
  </si>
  <si>
    <t xml:space="preserve">TRABAJADORES QUE REALIZAN LABORES EN LAS EMPACADORAS EN CADA EMBARQUE, CLASIFICADOS DE LA SIGUIENTE MANERA DESMANADOR, DESFLORADOR, SANEADOR, LAVADOR, PESADOR, FUMIGADOR, EMBALADOR, TAPADOR, ESTIBADOR, ETIQUETERO, PALETIZADOR, APARADOR, SACADOR DE AIRE, SACADOR DE CAJA, PESADOR DE CAJAS, LLENAPLATOS, A ESTOS TRABAJADORES DE ACUERDO AL TIPO DE CAJA QUE SE EMPAQUE </t>
  </si>
  <si>
    <t>0101011301135</t>
  </si>
  <si>
    <t>CAJA DE 22/U, PALETIZADO BAG</t>
  </si>
  <si>
    <t>0101011301136</t>
  </si>
  <si>
    <t>CAJA DE 22/U DE 19 KILOS GRANDE</t>
  </si>
  <si>
    <t>0101011301137</t>
  </si>
  <si>
    <t>CAJA 115K DE 17 KILOS MEDIANA CUALQUIER EMPAQUE</t>
  </si>
  <si>
    <t>0101011301138</t>
  </si>
  <si>
    <t>CAJA NUM 208 Y NUM 2527, DE 13 KILOS, CHICA, CUALQUIER EMPAQUE</t>
  </si>
  <si>
    <t>0101011301139</t>
  </si>
  <si>
    <t>0120000000002</t>
  </si>
  <si>
    <t>EMPACADOR</t>
  </si>
  <si>
    <t>0101011113140</t>
  </si>
  <si>
    <t xml:space="preserve">TUCSERO </t>
  </si>
  <si>
    <t>0101011113141</t>
  </si>
  <si>
    <t xml:space="preserve">MAQUINISTA </t>
  </si>
  <si>
    <t>0101011113142</t>
  </si>
  <si>
    <t xml:space="preserve">SUNQUERO  </t>
  </si>
  <si>
    <t>0101011113143</t>
  </si>
  <si>
    <t xml:space="preserve">TALLERO </t>
  </si>
  <si>
    <t>0101011113144</t>
  </si>
  <si>
    <t xml:space="preserve">ACARREADOR DE FIBRA (BURRERO) </t>
  </si>
  <si>
    <t>0101011113145</t>
  </si>
  <si>
    <t xml:space="preserve">TENDALERO </t>
  </si>
  <si>
    <t>0101011113146</t>
  </si>
  <si>
    <t>0101011113147</t>
  </si>
  <si>
    <t>ASOLEO EN TERRAZA QUE COMPRENDE SUBIDA  MECANIZADA, ASOLEO, GUARDADA MECANIZADA</t>
  </si>
  <si>
    <t>CACAO (CADA QUINTAL)</t>
  </si>
  <si>
    <t>0109630100039</t>
  </si>
  <si>
    <t>ASOLEO EN TERRAZAS A FUERZA DE SANGRE  QUE COMPRENDE SUBIDA Y GUARDADA CON BAJADA</t>
  </si>
  <si>
    <t>0109630100063</t>
  </si>
  <si>
    <t>ASOLEO EN TERRAZAS A FUERZA DE SANGRE QUE COMPRENDE SUBIDA, ASOLEO Y GUARDADA CON BAJADA</t>
  </si>
  <si>
    <t>0109630100033</t>
  </si>
  <si>
    <t>0109630100020</t>
  </si>
  <si>
    <t>0109630100023</t>
  </si>
  <si>
    <t>CATADA DE TIERRA DE CACAO NEGRO</t>
  </si>
  <si>
    <t>0109630100018</t>
  </si>
  <si>
    <t>CERNIDA</t>
  </si>
  <si>
    <t>0109630100041</t>
  </si>
  <si>
    <t>0109630100053</t>
  </si>
  <si>
    <t>DESPELOTADA DE CACAO NEGRO O DESPICADO (DESMAGUEYADA)</t>
  </si>
  <si>
    <t>0109630100032</t>
  </si>
  <si>
    <t>DESPICADO DE PELOTAS CON CACAO BUENO; INCLUYE PODA SANITARIA</t>
  </si>
  <si>
    <t>0109630100040</t>
  </si>
  <si>
    <t>ENCHAROLADA SOLA</t>
  </si>
  <si>
    <t>0109630100030</t>
  </si>
  <si>
    <t>ESCOGIDA DE CACAO (TRABAJO DE MUJERES), CADA LIBRA</t>
  </si>
  <si>
    <t>0109630100034</t>
  </si>
  <si>
    <t>0109630100062</t>
  </si>
  <si>
    <t>GUARDADA DE ASOLEO (DOS DÍAS)</t>
  </si>
  <si>
    <t>0109630100027</t>
  </si>
  <si>
    <t>GUARDADA DE ASOLEO (UN DÍA)</t>
  </si>
  <si>
    <t>0109630100059</t>
  </si>
  <si>
    <t>LAVADA (DOS DÍAS)</t>
  </si>
  <si>
    <t>0109630100060</t>
  </si>
  <si>
    <t>LLENADA PARA INVENTARIO, ASOLEO O PARADA</t>
  </si>
  <si>
    <t>0109630100055</t>
  </si>
  <si>
    <t>MAQUINADA DE CACAO CADA QUINTAL</t>
  </si>
  <si>
    <t>0109630100022</t>
  </si>
  <si>
    <t>MAQUINADA DE GRANZAS</t>
  </si>
  <si>
    <t>0109630100019</t>
  </si>
  <si>
    <t>MAQUINADA DE PELOTAS</t>
  </si>
  <si>
    <t>0109630100025</t>
  </si>
  <si>
    <t>PALEADA ABIERTA</t>
  </si>
  <si>
    <t>0109630100056</t>
  </si>
  <si>
    <t>PALEADA CERRADA</t>
  </si>
  <si>
    <t>0109630100057</t>
  </si>
  <si>
    <t>PARADA</t>
  </si>
  <si>
    <t>0109630100045</t>
  </si>
  <si>
    <t>0109630100058</t>
  </si>
  <si>
    <t>PASADA DE UNA BODEGA A OTRA SIN PESADA</t>
  </si>
  <si>
    <t>0109630100051</t>
  </si>
  <si>
    <t>PESADA CON SACADO AL TENDAL</t>
  </si>
  <si>
    <t>0109630100050</t>
  </si>
  <si>
    <t>PESADA Y VACIADA DE OTRAS CUADRILLAS</t>
  </si>
  <si>
    <t>0109630100052</t>
  </si>
  <si>
    <t>0109630100064</t>
  </si>
  <si>
    <t>0109630100046</t>
  </si>
  <si>
    <t>REPRESADA POR CADA QUINTAL</t>
  </si>
  <si>
    <t>0109630100042</t>
  </si>
  <si>
    <t>REVUELTA</t>
  </si>
  <si>
    <t>0109630100047</t>
  </si>
  <si>
    <t>SACADA DE LA BODEGA A LA MANTA PARA ASOLEO EN LA CALLE</t>
  </si>
  <si>
    <t>0109630100048</t>
  </si>
  <si>
    <t>SARANDEO DE CACAO BUENO</t>
  </si>
  <si>
    <t>0109630100036</t>
  </si>
  <si>
    <t>0109630100038</t>
  </si>
  <si>
    <t>0109630100061</t>
  </si>
  <si>
    <t>0109630100044</t>
  </si>
  <si>
    <t>VACIADA A LA TOLVA POR LA CUADRILLA</t>
  </si>
  <si>
    <t>0109630100037</t>
  </si>
  <si>
    <t>VACIADA DE CACAO ENSACADO A LA TOLVA</t>
  </si>
  <si>
    <t>0109630100049</t>
  </si>
  <si>
    <t>VACIADA DE UN SACO A OTRO</t>
  </si>
  <si>
    <t>0109630100054</t>
  </si>
  <si>
    <t>CAFÉ (CADA QUINTAL)</t>
  </si>
  <si>
    <t>0109630100068</t>
  </si>
  <si>
    <t>0109630100070</t>
  </si>
  <si>
    <t>0109630100071</t>
  </si>
  <si>
    <t>0109630100074</t>
  </si>
  <si>
    <t>PASADA DE UNA BODEGA A OTRA SIN PESADA  AL GRANEL</t>
  </si>
  <si>
    <t>0109630100075</t>
  </si>
  <si>
    <t>0109630100076</t>
  </si>
  <si>
    <t>0109630100077</t>
  </si>
  <si>
    <t>MAQUINADA DE CAFÉ (POR QUINTAL)</t>
  </si>
  <si>
    <t>0109630100084</t>
  </si>
  <si>
    <t>0109630100086</t>
  </si>
  <si>
    <t>0109630100087</t>
  </si>
  <si>
    <t>0109630100088</t>
  </si>
  <si>
    <t>ACHIOTE, PIMIENTA, MOLE (CADA QUINTAL)</t>
  </si>
  <si>
    <t>0109630100001</t>
  </si>
  <si>
    <t>0109630100002</t>
  </si>
  <si>
    <t>0109630100003</t>
  </si>
  <si>
    <t>0109630100004</t>
  </si>
  <si>
    <t>SACADA Y GUARDADA A LA MANTA PARA ASOLEO O REVUELTA</t>
  </si>
  <si>
    <t>0109630100006</t>
  </si>
  <si>
    <t>0109630100007</t>
  </si>
  <si>
    <t>PASADA DE UNA BODEGA A OTRA AL GRANEL</t>
  </si>
  <si>
    <t>0109630100008</t>
  </si>
  <si>
    <t>0109630100009</t>
  </si>
  <si>
    <t>0109630100010</t>
  </si>
  <si>
    <t>0109630100011</t>
  </si>
  <si>
    <t>ALGODÓN Y LANA (POR QUINTAL)</t>
  </si>
  <si>
    <t>0109630100014</t>
  </si>
  <si>
    <t>0109630100015</t>
  </si>
  <si>
    <t>LLENADA PARA INVENTARIOS, ASOLEO O PARADA</t>
  </si>
  <si>
    <t>0109630100016</t>
  </si>
  <si>
    <t>LIMPIADA</t>
  </si>
  <si>
    <t>CASCARILLA, CONDURANGO Y CANELOS (CADA QUINTAL)</t>
  </si>
  <si>
    <t>0109630100078</t>
  </si>
  <si>
    <t>0109630100079</t>
  </si>
  <si>
    <t>SACADA O GUARDADA PARA ASOLEO</t>
  </si>
  <si>
    <t>0109630100080</t>
  </si>
  <si>
    <t>0109630100082</t>
  </si>
  <si>
    <t>MARCADA DE SACOS (POR CADA 100)</t>
  </si>
  <si>
    <t>0109630100090</t>
  </si>
  <si>
    <t>REMARCADA</t>
  </si>
  <si>
    <t>0109630100092</t>
  </si>
  <si>
    <t>SEÑALEROS EL CIENTO</t>
  </si>
  <si>
    <t>0109630100093</t>
  </si>
  <si>
    <t>LIMPIADORA O SANEADORA (LIMPIADA O SANEADA DE SACOS) DE EMPAQUE PARA CADA CIENTO</t>
  </si>
  <si>
    <t>OTROS</t>
  </si>
  <si>
    <t>0109630100094</t>
  </si>
  <si>
    <t>ESCOGEDORAS PARA TODA LABOR</t>
  </si>
  <si>
    <t>0109630100095</t>
  </si>
  <si>
    <t>IZADA O ARREGLADA DE MANTAS O TOLDOS PARA SOMBRA DE CADA UNA</t>
  </si>
  <si>
    <t>0109630100096</t>
  </si>
  <si>
    <t>SACADA O GUARDADA DE MANTAS CUANDO NO HAYA ASOLEO</t>
  </si>
  <si>
    <t>0109630100097</t>
  </si>
  <si>
    <t>MANTEROS HASTA 50 SACOS</t>
  </si>
  <si>
    <t>OTROS DIVERSOS TRABAJOS</t>
  </si>
  <si>
    <t>0109630100100</t>
  </si>
  <si>
    <t>PALMA REAL E HIGUERILLA (POR QUINTAL)</t>
  </si>
  <si>
    <t>0109630100101</t>
  </si>
  <si>
    <t>0109630100102</t>
  </si>
  <si>
    <t>SACADA O GUARDADA DE UNA BODEGA A LA MANTA PARA ASOLEO O REVUELTA</t>
  </si>
  <si>
    <t>0109630100103</t>
  </si>
  <si>
    <t>0109630100105</t>
  </si>
  <si>
    <t>TAGUA (POR QUINTAL)</t>
  </si>
  <si>
    <t>0109630100107</t>
  </si>
  <si>
    <t>0109630100109</t>
  </si>
  <si>
    <t>SACADA PARA ASOLEO O REVUELTA AL TENDAL</t>
  </si>
  <si>
    <t>0109630100110</t>
  </si>
  <si>
    <t>0109630100111</t>
  </si>
  <si>
    <t>0120000000003</t>
  </si>
  <si>
    <t>ANALISTA DE LABORATORIO</t>
  </si>
  <si>
    <t>0403132000054</t>
  </si>
  <si>
    <t>TRABAJADOR CAMPO</t>
  </si>
  <si>
    <t>0403132000052</t>
  </si>
  <si>
    <t>COMPRESORISTA</t>
  </si>
  <si>
    <t>0403132000051</t>
  </si>
  <si>
    <t>0430000000045</t>
  </si>
  <si>
    <t>AUXILIAR DE SERVICIOS RELACIONADOS CON LA MINERÍA, CANTERAS Y YACIMIENTOS</t>
  </si>
  <si>
    <t>0430000000044</t>
  </si>
  <si>
    <t>AUXILIAR DE RELACIONES COMUNITARIAS</t>
  </si>
  <si>
    <t>0430000000041</t>
  </si>
  <si>
    <t>LÍDER DE CUADRILLA</t>
  </si>
  <si>
    <t>0430000000040</t>
  </si>
  <si>
    <t>AYUDANTE DE SUELDA</t>
  </si>
  <si>
    <t>0403111000098</t>
  </si>
  <si>
    <t>AYUDANTE DE OPERACIONES</t>
  </si>
  <si>
    <t>0403132000034</t>
  </si>
  <si>
    <t>0430000000042</t>
  </si>
  <si>
    <t>AYUDANTE DE MANTENIMIENTO</t>
  </si>
  <si>
    <t>0430000000043</t>
  </si>
  <si>
    <t>AYUDANTE DE FACILIDADES Y CONSTRUCCIÓN</t>
  </si>
  <si>
    <t>0403132000036</t>
  </si>
  <si>
    <t>0420000000019</t>
  </si>
  <si>
    <t>ASISTENTE DE LABORATORIO</t>
  </si>
  <si>
    <t>0403132000033</t>
  </si>
  <si>
    <t>0430000000020</t>
  </si>
  <si>
    <t>0430000000019</t>
  </si>
  <si>
    <t>0403132000032</t>
  </si>
  <si>
    <t>DESPACHADOR DE COMBUSTIBLES</t>
  </si>
  <si>
    <t>0410000000038</t>
  </si>
  <si>
    <t>CAMPAMENTERO</t>
  </si>
  <si>
    <t>0420000000020</t>
  </si>
  <si>
    <t>ASISTENTE   SALUD, SEGURIDAD, AMBIENTE,  SALUD</t>
  </si>
  <si>
    <t>0430000000039</t>
  </si>
  <si>
    <t>TÉCNICO SALUD, SEGURIDAD, AMBIENTE Y CALIDAD</t>
  </si>
  <si>
    <t>0430000000038</t>
  </si>
  <si>
    <t>SOLDADOR</t>
  </si>
  <si>
    <t>0403132000028</t>
  </si>
  <si>
    <t>0403132000027</t>
  </si>
  <si>
    <t>TÉCNICO  MANTENIMIENTO/EQUIPOS LIVIANOS</t>
  </si>
  <si>
    <t>0430000000037</t>
  </si>
  <si>
    <t>SOLDADOR MIXTO</t>
  </si>
  <si>
    <t>0403132000026</t>
  </si>
  <si>
    <t>RIELEROS</t>
  </si>
  <si>
    <t>0430000000036</t>
  </si>
  <si>
    <t>OPERADOR DE MINAS/CANTERAS</t>
  </si>
  <si>
    <t>0403132000017</t>
  </si>
  <si>
    <t>ENTIBADOR</t>
  </si>
  <si>
    <t>0430000000014</t>
  </si>
  <si>
    <t>0420000000045</t>
  </si>
  <si>
    <t>TÉCNICO DE MANTENIMIENTO/EQUIPOS PESADOS</t>
  </si>
  <si>
    <t>0420000000014</t>
  </si>
  <si>
    <t>INGENIERO DE PERFORACIÓN</t>
  </si>
  <si>
    <t>0430000000034</t>
  </si>
  <si>
    <t>ESPECIALISTA DE PERFORACIÓN</t>
  </si>
  <si>
    <t>0430000000035</t>
  </si>
  <si>
    <t>ESPECIALISTA DE MINAS/CANTERAS</t>
  </si>
  <si>
    <t>0430000000033</t>
  </si>
  <si>
    <t>0430000000030</t>
  </si>
  <si>
    <t>ESPECIALISTA DE EXPLOSIVOS MINAS/CANTERAS/YACIMIENTOS</t>
  </si>
  <si>
    <t>0410000000013</t>
  </si>
  <si>
    <t>DISPARADORES (OPERADOR DE BLASTER)</t>
  </si>
  <si>
    <t>0430000000029</t>
  </si>
  <si>
    <t>SUPERVISOR RELACIONES COMUNITARIAS MINAS/CANTERAS/YACIMIENTOS</t>
  </si>
  <si>
    <t>0430000000013</t>
  </si>
  <si>
    <t>0430000000028</t>
  </si>
  <si>
    <t>0430000000047</t>
  </si>
  <si>
    <t>0430000000027</t>
  </si>
  <si>
    <t>SUPERVISOR DE FACILIDADES Y CONSTRUCCIÓN MINAS/CANTERAS/YACIMIENTOS</t>
  </si>
  <si>
    <t>0430000000046</t>
  </si>
  <si>
    <t>SUPERVISOR DE  OPERACIONES MINAS/CANTERAS/YACIMIENTOS</t>
  </si>
  <si>
    <t>0430000000025</t>
  </si>
  <si>
    <t>INGENIERO DE PROYECTOS MINAS/CANTERAS/YACIMIENTOS</t>
  </si>
  <si>
    <t>0430000000024</t>
  </si>
  <si>
    <t>0430000000023</t>
  </si>
  <si>
    <t>0430000000026</t>
  </si>
  <si>
    <t>0403132000012</t>
  </si>
  <si>
    <t>JEFE DE TALLER DE TORNOS</t>
  </si>
  <si>
    <t>0430000000032</t>
  </si>
  <si>
    <t>JEFE DE SEGURIDAD, SALUD, AMBIENTE Y CALIDAD</t>
  </si>
  <si>
    <t>0403132000011</t>
  </si>
  <si>
    <t>JEFE DE RIELEROS</t>
  </si>
  <si>
    <t>0430000000021</t>
  </si>
  <si>
    <t>0403132000010</t>
  </si>
  <si>
    <t>0430000000016</t>
  </si>
  <si>
    <t>JEFE DE PLANTA MINAS/CANTERAS/YACIMIENTOS</t>
  </si>
  <si>
    <t>0403132000008</t>
  </si>
  <si>
    <t>0430000000022</t>
  </si>
  <si>
    <t>0430000000015</t>
  </si>
  <si>
    <t>JEFE DE MINAS/CANTERAS</t>
  </si>
  <si>
    <t>0403132000007</t>
  </si>
  <si>
    <t>0430000000031</t>
  </si>
  <si>
    <t>JEFE DE GEOLOGÍA</t>
  </si>
  <si>
    <t>0403132000006</t>
  </si>
  <si>
    <t>0430000000018</t>
  </si>
  <si>
    <t xml:space="preserve">RAMA DE ACTIVIDAD ECONÓMICA: </t>
  </si>
  <si>
    <t>CARGO / ACTIVIDAD</t>
  </si>
  <si>
    <t>ESTRUCTURA OCUPACIONAL</t>
  </si>
  <si>
    <t>COMENTARIOS / DETALLES DEL CARGO O ACTIVIDAD</t>
  </si>
  <si>
    <t>CÓDIGO IESS</t>
  </si>
  <si>
    <t>B1</t>
  </si>
  <si>
    <t>B2</t>
  </si>
  <si>
    <t>B3</t>
  </si>
  <si>
    <t>C2</t>
  </si>
  <si>
    <t>C1</t>
  </si>
  <si>
    <t>C3</t>
  </si>
  <si>
    <t>D2</t>
  </si>
  <si>
    <t>D1</t>
  </si>
  <si>
    <t>E2</t>
  </si>
  <si>
    <t>E1</t>
  </si>
  <si>
    <t>RAMA DE ACTIVIDAD ECONÓMICA:</t>
  </si>
  <si>
    <t>TRABAJADORES DE PRODUCCIÓN PROPIOS DEL SECTOR</t>
  </si>
  <si>
    <t>AUXILIAR DE LABORATORIO</t>
  </si>
  <si>
    <t>A1</t>
  </si>
  <si>
    <t>JEFE DE PLANTA</t>
  </si>
  <si>
    <t>RAMAS DE ACTIVIDAD ECONÓMICA:</t>
  </si>
  <si>
    <t>CÓDIGO IESS FINAL</t>
  </si>
  <si>
    <t>JEFE DE MANTENIMIENTO</t>
  </si>
  <si>
    <t>COMISIÓN SECTORIAL No. 16 “TURISMO Y ALIMENTACIÓN”</t>
  </si>
  <si>
    <t>1609630401002</t>
  </si>
  <si>
    <t>1609630401004</t>
  </si>
  <si>
    <t>1609630401005</t>
  </si>
  <si>
    <t>JEFE DE DEPARTAMENTO RECEPTIVO</t>
  </si>
  <si>
    <t>1609630401006</t>
  </si>
  <si>
    <t>1609630401007</t>
  </si>
  <si>
    <t>REPRESENTANTE DE VENTAS</t>
  </si>
  <si>
    <t>1609630401009</t>
  </si>
  <si>
    <t>1609630401010</t>
  </si>
  <si>
    <t>1609630401011</t>
  </si>
  <si>
    <t>1609630401012</t>
  </si>
  <si>
    <t>RECEPCIONISTA CERTIFICADA</t>
  </si>
  <si>
    <t>1609630401014</t>
  </si>
  <si>
    <t>CAJERO CERTIFICADO</t>
  </si>
  <si>
    <t>1609630401013</t>
  </si>
  <si>
    <t>1609630401015</t>
  </si>
  <si>
    <t>2.- ESTABLECIMIENTOS QUE PRESTAN SERVICIOS DE ALOJAMIENTO TURÍSTICO, HOTELEROS Y NO HOTELEROS</t>
  </si>
  <si>
    <t>INCLUYE: GERENTE (Establecimientos categoría Lujo); HOTELEROS Y NO HOTELEROS</t>
  </si>
  <si>
    <t>ADMINISTRADOR CERTIFICADO (Establecimientos categoría Primera)</t>
  </si>
  <si>
    <t>INCLUYE: GERENTE (Establecimientos categoría Primera); HOTELEROS Y NO HOTELEROS</t>
  </si>
  <si>
    <t>INCLUYE: GERENTE (Establecimientos categoría Segunda); HOTELEROS Y NO HOTELEROS</t>
  </si>
  <si>
    <t>INCLUYE: GERENTE (Establecimientos categoría Tercera y Cuarta); HOTELEROS Y NO HOTELEROS</t>
  </si>
  <si>
    <t>SUBADMINISTRADOR (Establecimientos categoría Lujo)</t>
  </si>
  <si>
    <t>INCLUYE: SUBGERENTE (Establecimientos categoría Lujo); HOTELEROS Y NO HOTELEROS</t>
  </si>
  <si>
    <t>SUBADMINISTRADOR (Establecimientos categoría Primera)</t>
  </si>
  <si>
    <t>INCLUYE: SUBGERENTE (Establecimientos categoría Primera); HOTELEROS Y NO HOTELEROS</t>
  </si>
  <si>
    <t>SUBADMINISTRADOR (Establecimientos categoría Segunda)</t>
  </si>
  <si>
    <t>INCLUYE: SUBGERENTE (Establecimientos categoría Segunda); HOTELEROS Y NO HOTELEROS</t>
  </si>
  <si>
    <t>SUBADMINISTRADOR (Establecimientos categoría Tercera y Cuarta)</t>
  </si>
  <si>
    <t>INCLUYE: SUBGERENTE (Establecimientos categoría Tercera y Cuarta); HOTELEROS Y NO HOTELEROS</t>
  </si>
  <si>
    <t>AMA DE LLAVES (Establecimientos categoría Lujo)</t>
  </si>
  <si>
    <t>HOTELEROS Y NO HOTELEROS</t>
  </si>
  <si>
    <t>1608551004017</t>
  </si>
  <si>
    <t>AMA DE LLAVES (Establecimientos categoría Primera)</t>
  </si>
  <si>
    <t>1608551004018</t>
  </si>
  <si>
    <t>AMA DE LLAVES (Establecimientos categoría Segunda)</t>
  </si>
  <si>
    <t>1608551004019</t>
  </si>
  <si>
    <t>AMA DE LLAVES (Establecimientos categoría Tercera y Cuarta)</t>
  </si>
  <si>
    <t>1608551004020</t>
  </si>
  <si>
    <t>SOUS CHEF DE COCINA (Establecimientos categoría Lujo)</t>
  </si>
  <si>
    <t>1608551004021</t>
  </si>
  <si>
    <t>SOUS CHEF DE COCINA (Establecimientos categoría Primera)</t>
  </si>
  <si>
    <t>1608551004022</t>
  </si>
  <si>
    <t>SOUS CHEF DE COCINA (Establecimientos categoría Segunda)</t>
  </si>
  <si>
    <t>1608551004023</t>
  </si>
  <si>
    <t>SOUS CHEF DE COCINA (Establecimientos categoría Tercera y Cuarta)</t>
  </si>
  <si>
    <t>1608551004024</t>
  </si>
  <si>
    <t>1608551004025</t>
  </si>
  <si>
    <t>1608551004027</t>
  </si>
  <si>
    <t>1608551004029</t>
  </si>
  <si>
    <t>1608551004031</t>
  </si>
  <si>
    <t>1608551004026</t>
  </si>
  <si>
    <t>1608551004028</t>
  </si>
  <si>
    <t>1608551004030</t>
  </si>
  <si>
    <t>1608551004032</t>
  </si>
  <si>
    <t>1608551004033</t>
  </si>
  <si>
    <t>1608551004036</t>
  </si>
  <si>
    <t>1608551004038</t>
  </si>
  <si>
    <t>1608551004042</t>
  </si>
  <si>
    <t>PANADERO / PASTELERO (Establecimientos categoría Lujo)</t>
  </si>
  <si>
    <t>1608551004035</t>
  </si>
  <si>
    <t>PANADERO / PASTELERO (Establecimientos categoría Primera)</t>
  </si>
  <si>
    <t>1608551004039</t>
  </si>
  <si>
    <t>PANADERO / PASTELERO (Establecimientos categoría Segunda)</t>
  </si>
  <si>
    <t>1608551004041</t>
  </si>
  <si>
    <t>PANADERO / PASTELERO (Establecimientos categoría Tercera y Cuarta)</t>
  </si>
  <si>
    <t>1608551004044</t>
  </si>
  <si>
    <t>1608551004051</t>
  </si>
  <si>
    <t>1608551004056</t>
  </si>
  <si>
    <t>1608551004061</t>
  </si>
  <si>
    <t>1608551004067</t>
  </si>
  <si>
    <t>COCINERO POLIVALENTE (Establecimientos categoría Lujo)</t>
  </si>
  <si>
    <t>1608551004045</t>
  </si>
  <si>
    <t>COCINERO POLIVALENTE (Establecimientos categoría Primera)</t>
  </si>
  <si>
    <t>1608551004046</t>
  </si>
  <si>
    <t>COCINERO POLIVALENTE (Establecimientos categoría Segunda)</t>
  </si>
  <si>
    <t>1608551004047</t>
  </si>
  <si>
    <t>COCINERO POLIVALENTE (Establecimientos categoría Tercera y Cuarta)</t>
  </si>
  <si>
    <t>1608551004048</t>
  </si>
  <si>
    <t>SUPERVISOR DE HABITACIONES (Establecimientos categoría Lujo)</t>
  </si>
  <si>
    <t>1608551004053</t>
  </si>
  <si>
    <t>SUPERVISOR DE HABITACIONES (Establecimientos categoría Primera)</t>
  </si>
  <si>
    <t>1608551004059</t>
  </si>
  <si>
    <t>SUPERVISOR DE HABITACIONES (Establecimientos categoría Segunda)</t>
  </si>
  <si>
    <t>1608551004062</t>
  </si>
  <si>
    <t>SUPERVISOR DE HABITACIONES (Establecimientos categoría Tercera y Cuarta)</t>
  </si>
  <si>
    <t>1608551004070</t>
  </si>
  <si>
    <t>SUPERVISOR DE LIMPIEZA (Establecimientos categoría Lujo)</t>
  </si>
  <si>
    <t>1608551004057</t>
  </si>
  <si>
    <t>SUPERVISOR DE LIMPIEZA (Establecimientos categoría Primera)</t>
  </si>
  <si>
    <t>1608551004063</t>
  </si>
  <si>
    <t>SUPERVISOR DE LIMPIEZA (Establecimientos categoría Segunda)</t>
  </si>
  <si>
    <t>1608551004068</t>
  </si>
  <si>
    <t>SUPERVISOR DE LIMPIEZA (Establecimientos categoría Tercera y Cuarta)</t>
  </si>
  <si>
    <t>1608551004071</t>
  </si>
  <si>
    <t>1608551004058</t>
  </si>
  <si>
    <t>1608551004064</t>
  </si>
  <si>
    <t>1608551004069</t>
  </si>
  <si>
    <t>1608551004072</t>
  </si>
  <si>
    <t>1608551004049</t>
  </si>
  <si>
    <t>1608551004052</t>
  </si>
  <si>
    <t>1608551004054</t>
  </si>
  <si>
    <t>1608551004065</t>
  </si>
  <si>
    <t>MAITRE (Establecimientos categoría Lujo)</t>
  </si>
  <si>
    <t>1608551004073</t>
  </si>
  <si>
    <t>MAITRE (Establecimientos categoría Primera)</t>
  </si>
  <si>
    <t>1608551004074</t>
  </si>
  <si>
    <t>MAITRE (Establecimientos categoría Segunda)</t>
  </si>
  <si>
    <t>1608551004075</t>
  </si>
  <si>
    <t>MAITRE (Establecimientos categoría Tercera y Cuarta)</t>
  </si>
  <si>
    <t>1608551004076</t>
  </si>
  <si>
    <t>CAJERO CERTIFICADO (Establecimientos categoría Lujo)</t>
  </si>
  <si>
    <t>INCLUYE: CAJERO PAGADOR, CAJERO BILINGÜE (Establecimientos categoría Lujo); HOTELEROS Y NO HOTELEROS</t>
  </si>
  <si>
    <t>1608551004080</t>
  </si>
  <si>
    <t>CAJERO CERTIFICADO (Establecimientos categoría Primera)</t>
  </si>
  <si>
    <t>INCLUYE: CAJERO PAGADOR, CAJERO BILINGÜE (Establecimientos categoría Primera); HOTELEROS Y NO HOTELEROS</t>
  </si>
  <si>
    <t>1608551004084</t>
  </si>
  <si>
    <t>CAJERO CERTIFICADO (Establecimientos categoría Segunda)</t>
  </si>
  <si>
    <t>INCLUYE: CAJERO PAGADOR, CAJERO BILINGÜE (Establecimientos categoría Segunda); HOTELEROS Y NO HOTELEROS</t>
  </si>
  <si>
    <t>1608551004088</t>
  </si>
  <si>
    <t>CAJERO CERTIFICADO (Establecimientos categoría Tercera y Cuarta)</t>
  </si>
  <si>
    <t>INCLUYE: CAJERO PAGADOR, CAJERO BILINGÜE (Establecimientos categoría Tercera y Cuarta); HOTELEROS Y NO HOTELEROS</t>
  </si>
  <si>
    <t>1608551004092</t>
  </si>
  <si>
    <t>COMPRADOR / ALMACENISTA (Establecimientos categoría Lujo)</t>
  </si>
  <si>
    <t>INCLUYE: ALMACENISTA (Establecimiento categoría Lujo); HOTELEROS Y NO HOTELEROS</t>
  </si>
  <si>
    <t>1608551004078</t>
  </si>
  <si>
    <t>COMPRADOR / ALMACENISTA (Establecimientos categoría Primera)</t>
  </si>
  <si>
    <t>INCLUYE: ALMACENISTA (Establecimiento categoría Primera); HOTELEROS Y NO HOTELEROS</t>
  </si>
  <si>
    <t>1608551004082</t>
  </si>
  <si>
    <t>COMPRADOR / ALMACENISTA (Establecimientos categoría Segunda)</t>
  </si>
  <si>
    <t>INCLUYE: ALMACENISTA (Establecimiento categoría Segunda); HOTELEROS Y NO HOTELEROS</t>
  </si>
  <si>
    <t>1608551004086</t>
  </si>
  <si>
    <t>COMPRADOR / ALMACENISTA (Establecimientos categoría Tercera y Cuarta)</t>
  </si>
  <si>
    <t>1608551004090</t>
  </si>
  <si>
    <t>OPERARIO DE MANTENIMIENTO (Establecimientos categoría Lujo)</t>
  </si>
  <si>
    <t>1608551004079</t>
  </si>
  <si>
    <t>OPERARIO DE MANTENIMIENTO (Establecimientos categoría Primera)</t>
  </si>
  <si>
    <t>1608551004083</t>
  </si>
  <si>
    <t>OPERARIO DE MANTENIMIENTO (Establecimientos categoría Segunda)</t>
  </si>
  <si>
    <t>1608551004087</t>
  </si>
  <si>
    <t>OPERARIO DE MANTENIMIENTO (Establecimientos categoría Tercera y Cuarta)</t>
  </si>
  <si>
    <t>1608551004091</t>
  </si>
  <si>
    <t>ASISTENTE DE AMA DE LLAVES (Establecimientos categoría Lujo)</t>
  </si>
  <si>
    <t>1608551004114</t>
  </si>
  <si>
    <t>ASISTENTE DE AMA DE LLAVES (Establecimientos categoría Primera)</t>
  </si>
  <si>
    <t>1608551004124</t>
  </si>
  <si>
    <t>ASISTENTE DE AMA DE LLAVES (Establecimientos categoría Segunda)</t>
  </si>
  <si>
    <t>1608551004133</t>
  </si>
  <si>
    <t>ASISTENTE DE AMA DE LLAVES (Establecimientos categoría Tercera y Cuarta)</t>
  </si>
  <si>
    <t>1608551004155</t>
  </si>
  <si>
    <t>AUDITOR NOCTURNO (Establecimientos categoría Lujo)</t>
  </si>
  <si>
    <t>1608551004109</t>
  </si>
  <si>
    <t>AUDITOR NOCTURNO (Establecimientos categoría Primera)</t>
  </si>
  <si>
    <t>1608551004110</t>
  </si>
  <si>
    <t>AUDITOR NOCTURNO (Establecimientos categoría Segunda)</t>
  </si>
  <si>
    <t>1608551004111</t>
  </si>
  <si>
    <t>AUDITOR NOCTURNO (Establecimientos categoría Tercera y Cuarta)</t>
  </si>
  <si>
    <t>1608551004112</t>
  </si>
  <si>
    <t>BARMAN (CANTINERO) (Establecimientos categoría Lujo)</t>
  </si>
  <si>
    <t>1608551004117</t>
  </si>
  <si>
    <t>BARMAN (CANTINERO) (Establecimientos categoría Primera)</t>
  </si>
  <si>
    <t>1608551004130</t>
  </si>
  <si>
    <t>BARMAN (CANTINERO) (Establecimientos categoría Segunda)</t>
  </si>
  <si>
    <t>1608551004141</t>
  </si>
  <si>
    <t>BARMAN (CANTINERO) (Establecimientos categoría Tercera y Cuarta)</t>
  </si>
  <si>
    <t>1608551004161</t>
  </si>
  <si>
    <t>CAMARERA DE PISOS (Establecimientos categoría Lujo)</t>
  </si>
  <si>
    <t>1608551004134</t>
  </si>
  <si>
    <t>CAMARERA DE PISOS (Establecimientos categoría Primera)</t>
  </si>
  <si>
    <t>1608551004152</t>
  </si>
  <si>
    <t>CAMARERA DE PISOS (Establecimientos categoría Segunda)</t>
  </si>
  <si>
    <t>1608551004164</t>
  </si>
  <si>
    <t>CAMARERA DE PISOS (Establecimientos categoría Tercera y Cuarta)</t>
  </si>
  <si>
    <t>1608551004174</t>
  </si>
  <si>
    <t>1608551004120</t>
  </si>
  <si>
    <t>1608551004138</t>
  </si>
  <si>
    <t>1608551004149</t>
  </si>
  <si>
    <t>1608551004167</t>
  </si>
  <si>
    <t>1608551004118</t>
  </si>
  <si>
    <t>1608551004131</t>
  </si>
  <si>
    <t>1608551004142</t>
  </si>
  <si>
    <t>1608551004162</t>
  </si>
  <si>
    <t>CARNICERO (Establecimientos categoría Lujo)</t>
  </si>
  <si>
    <t>1608551004115</t>
  </si>
  <si>
    <t>CARNICERO (Establecimientos categoría Primera)</t>
  </si>
  <si>
    <t>1608551004125</t>
  </si>
  <si>
    <t>CARNICERO (Establecimientos categoría Segunda)</t>
  </si>
  <si>
    <t>1608551004135</t>
  </si>
  <si>
    <t>CARNICERO (Establecimientos categoría Tercera y Cuarta)</t>
  </si>
  <si>
    <t>1608551004157</t>
  </si>
  <si>
    <t>COORDINADOR DE EVENTOS (Establecimientos categoría Lujo)</t>
  </si>
  <si>
    <t>1608551004093</t>
  </si>
  <si>
    <t>COORDINADOR DE EVENTOS (Establecimientos categoría Primera)</t>
  </si>
  <si>
    <t>1608551004094</t>
  </si>
  <si>
    <t>COORDINADOR DE EVENTOS (Establecimientos categoría Segunda)</t>
  </si>
  <si>
    <t>1608551004095</t>
  </si>
  <si>
    <t>COORDINADOR DE EVENTOS (Establecimientos categoría Tercera y Cuarta)</t>
  </si>
  <si>
    <t>1608551004096</t>
  </si>
  <si>
    <t>CRUPIER (Establecimientos categoría Lujo)</t>
  </si>
  <si>
    <t>1608551004113</t>
  </si>
  <si>
    <t>CRUPIER (Establecimientos categoría Primera)</t>
  </si>
  <si>
    <t>1608551004116</t>
  </si>
  <si>
    <t>CRUPIER (Establecimientos categoría Segunda)</t>
  </si>
  <si>
    <t>1608551004121</t>
  </si>
  <si>
    <t>CRUPIER (Establecimientos categoría Tercera y Cuarta)</t>
  </si>
  <si>
    <t>1608551004145</t>
  </si>
  <si>
    <t>1608551004127</t>
  </si>
  <si>
    <t>1608551004146</t>
  </si>
  <si>
    <t>1608551004158</t>
  </si>
  <si>
    <t>1608551004171</t>
  </si>
  <si>
    <t>OPERARIO DE LAVADORA EN SECO (Establecimientos categoría Lujo)</t>
  </si>
  <si>
    <t>1608551004122</t>
  </si>
  <si>
    <t>OPERARIO DE LAVADORA EN SECO (Establecimientos categoría Primera)</t>
  </si>
  <si>
    <t>1608551004139</t>
  </si>
  <si>
    <t>OPERARIO DE LAVADORA EN SECO (Establecimientos categoría Segunda)</t>
  </si>
  <si>
    <t>1608551004150</t>
  </si>
  <si>
    <t>OPERARIO DE LAVADORA EN SECO (Establecimientos categoría Tercera y Cuarta)</t>
  </si>
  <si>
    <t>1608551004168</t>
  </si>
  <si>
    <t>PISCINERO (Establecimientos categoría Lujo)</t>
  </si>
  <si>
    <t>1608551004136</t>
  </si>
  <si>
    <t>PISCINERO (Establecimientos categoría Primera)</t>
  </si>
  <si>
    <t>1608551004153</t>
  </si>
  <si>
    <t>PISCINERO (Establecimientos categoría Segunda)</t>
  </si>
  <si>
    <t>1608551004165</t>
  </si>
  <si>
    <t>PISCINERO (Establecimientos categoría Tercera y Cuarta)</t>
  </si>
  <si>
    <t>1608551004175</t>
  </si>
  <si>
    <t>RECEPCIONISTA CERTIFICADA (Establecimientos categoría Lujo)</t>
  </si>
  <si>
    <t>1608551004128</t>
  </si>
  <si>
    <t>RECEPCIONISTA CERTIFICADA (Establecimientos categoría Primera)</t>
  </si>
  <si>
    <t>INCLUYE RECEPCIONISTA BILINGÜE, TELEFONISTA Y TELEFONISTA BILINGÜE (Establecimientos categoría Primera); HOTELEROS Y NO HOTELEROS</t>
  </si>
  <si>
    <t>1608551004147</t>
  </si>
  <si>
    <t>RECEPCIONISTA CERTIFICADA (Establecimientos categoría Segunda)</t>
  </si>
  <si>
    <t>INCLUYE RECEPCIONISTA BILINGÜE, TELEFONISTA Y TELEFONISTA BILINGÜE (Establecimientos categoría Segunda); HOTELEROS Y NO HOTELEROS</t>
  </si>
  <si>
    <t>1608551004159</t>
  </si>
  <si>
    <t>RECEPCIONISTA CERTIFICADA (Establecimientos categoría Tercera y Cuarta)</t>
  </si>
  <si>
    <t>INCLUYE RECEPCIONISTA BILINGÜE, TELEFONISTA Y TELEFONISTA BILINGÜE (Establecimientos categoría Tercera y Cuarta); HOTELEROS Y NO HOTELEROS</t>
  </si>
  <si>
    <t>1608551004172</t>
  </si>
  <si>
    <t>RECEPCIONISTA POLIVALENTE CERTIFICADA (Establecimientos categoría Lujo)</t>
  </si>
  <si>
    <t>1608551004105</t>
  </si>
  <si>
    <t>RECEPCIONISTA POLIVALENTE CERTIFICADA (Establecimientos categoría Primera)</t>
  </si>
  <si>
    <t>1608551004106</t>
  </si>
  <si>
    <t>RECEPCIONISTA POLIVALENTE CERTIFICADA (Establecimientos categoría Segunda)</t>
  </si>
  <si>
    <t>1608551004107</t>
  </si>
  <si>
    <t>RECEPCIONISTA POLIVALENTE CERTIFICADA (Establecimientos categoría Tercera y Cuarta)</t>
  </si>
  <si>
    <t>1608551004108</t>
  </si>
  <si>
    <t>SALONERO / MESERO (Establecimientos categoría Lujo)</t>
  </si>
  <si>
    <t>1608551004137</t>
  </si>
  <si>
    <t>SALONERO / MESERO (Establecimientos categoría Primera)</t>
  </si>
  <si>
    <t>1608551004154</t>
  </si>
  <si>
    <t>SALONERO / MESERO (Establecimientos categoría Segunda)</t>
  </si>
  <si>
    <t>1608551004166</t>
  </si>
  <si>
    <t>SALONERO / MESERO (Establecimientos categoría Tercera y Cuarta)</t>
  </si>
  <si>
    <t>1608551004176</t>
  </si>
  <si>
    <t>SALONERO BILINGÜE (Establecimientos categoría Lujo)</t>
  </si>
  <si>
    <t>1608551004129</t>
  </si>
  <si>
    <t>SALONERO BILINGÜE (Establecimientos categoría Primera)</t>
  </si>
  <si>
    <t>1608551004148</t>
  </si>
  <si>
    <t>SALONERO BILINGÜE (Establecimientos categoría Segunda)</t>
  </si>
  <si>
    <t>1608551004160</t>
  </si>
  <si>
    <t>SALONERO BILINGÜE (Establecimientos categoría Tercera y Cuarta)</t>
  </si>
  <si>
    <t>1608551004173</t>
  </si>
  <si>
    <t>SALONERO POLIVALENTE (Establecimientos categoría Lujo)</t>
  </si>
  <si>
    <t>1608551004097</t>
  </si>
  <si>
    <t>SALONERO POLIVALENTE (Establecimientos categoría Primera)</t>
  </si>
  <si>
    <t>1608551004098</t>
  </si>
  <si>
    <t>SALONERO POLIVALENTE (Establecimientos categoría Segunda)</t>
  </si>
  <si>
    <t>1608551004099</t>
  </si>
  <si>
    <t>SALONERO POLIVALENTE (Establecimientos categoría Tercera y Cuarta)</t>
  </si>
  <si>
    <t>1608551004100</t>
  </si>
  <si>
    <t>SOMMELIER / SERVICIO DE VINOS Y LICORES (Establecimientos categoría Lujo)</t>
  </si>
  <si>
    <t>1608551004101</t>
  </si>
  <si>
    <t>SOMMELIER / SERVICIO DE VINOS Y LICORES (Establecimientos categoría Primera)</t>
  </si>
  <si>
    <t>1608551004102</t>
  </si>
  <si>
    <t>SOMMELIER / SERVICIO DE VINOS Y LICORES (Establecimientos categoría Segunda)</t>
  </si>
  <si>
    <t>1608551004103</t>
  </si>
  <si>
    <t>SOMMELIER / SERVICIO DE VINOS Y LICORES (Establecimientos categoría Tercera y Cuarta)</t>
  </si>
  <si>
    <t>AYUDANTE DE COMPRAS / AYUDANTE DE ALMACENISTA (Establecimientos categoría Lujo)</t>
  </si>
  <si>
    <t>INCLUYE AYUDANTE DE ALMACENISTA (Establecimientos categoría Lujo); HOTELEROS Y NO HOTELEROS</t>
  </si>
  <si>
    <t>1608551004180</t>
  </si>
  <si>
    <t>AYUDANTE DE COMPRAS / AYUDANTE DE ALMACENISTA (Establecimientos categoría Primera)</t>
  </si>
  <si>
    <t>INCLUYE AYUDANTE DE ALMACENISTA (Establecimientos categoría Primera); HOTELEROS Y NO HOTELEROS</t>
  </si>
  <si>
    <t>1608551004187</t>
  </si>
  <si>
    <t>AYUDANTE DE COMPRAS / AYUDANTE DE ALMACENISTA (Establecimientos categoría Segunda)</t>
  </si>
  <si>
    <t>INCLUYE AYUDANTE DE ALMACENISTA (Establecimientos categoría Segunda); HOTELEROS Y NO HOTELEROS</t>
  </si>
  <si>
    <t>1608551004194</t>
  </si>
  <si>
    <t>AYUDANTE DE COMPRAS / AYUDANTE DE ALMACENISTA (Establecimientos categoría Tercera y Cuarta)</t>
  </si>
  <si>
    <t>INCLUYE AYUDANTE DE ALMACENISTA (Establecimientos categoría Tercera y Cuarta); HOTELEROS Y NO HOTELEROS</t>
  </si>
  <si>
    <t>1608551004200</t>
  </si>
  <si>
    <t>AYUDANTE DE MANTENIMIENTO (Establecimientos categoría Lujo)</t>
  </si>
  <si>
    <t>INCLUYE: LIMPIEZA (Establecimiento categoría Lujo); HOTELEROS Y NO HOTELEROS</t>
  </si>
  <si>
    <t>1608551004181</t>
  </si>
  <si>
    <t>AYUDANTE DE MANTENIMIENTO (Establecimientos categoría Primera)</t>
  </si>
  <si>
    <t>INCLUYE: LIMPIEZA (Establecimiento categoría Primera); HOTELEROS Y NO HOTELEROS</t>
  </si>
  <si>
    <t>1608551004188</t>
  </si>
  <si>
    <t>AYUDANTE DE MANTENIMIENTO (Establecimientos categoría Segunda)</t>
  </si>
  <si>
    <t>INCLUYE: LIMPIEZA (Establecimiento categoría Segunda); HOTELEROS Y NO HOTELEROS</t>
  </si>
  <si>
    <t>1608551004195</t>
  </si>
  <si>
    <t>AYUDANTE DE MANTENIMIENTO (Establecimientos categoría Tercera y Cuarta)</t>
  </si>
  <si>
    <t>INCLUYE: LIMPIEZA (Establecimiento categoría Tercera y Cuarta); HOTELEROS Y NO HOTELEROS</t>
  </si>
  <si>
    <t>1608551004201</t>
  </si>
  <si>
    <t>RECEPCIONISTA POLIVALENTE CERTIFICADA NOCTURNO (Establecimientos categoría Lujo)</t>
  </si>
  <si>
    <t>1608551004184</t>
  </si>
  <si>
    <t>RECEPCIONISTA POLIVALENTE CERTIFICADA NOCTURNO (Establecimientos categoría Primera)</t>
  </si>
  <si>
    <t>1608551004192</t>
  </si>
  <si>
    <t>RECEPCIONISTA POLIVALENTE CERTIFICADA NOCTURNO (Establecimientos categoría Segunda)</t>
  </si>
  <si>
    <t>1608551004199</t>
  </si>
  <si>
    <t>RECEPCIONISTA POLIVALENTE CERTIFICADA NOCTURNO (Establecimientos categoría Tercera y Cuarta)</t>
  </si>
  <si>
    <t>1608551004204</t>
  </si>
  <si>
    <t>1608551004177</t>
  </si>
  <si>
    <t>1608551004179</t>
  </si>
  <si>
    <t>1608551004185</t>
  </si>
  <si>
    <t>1608551004193</t>
  </si>
  <si>
    <t>ASISTENTE DE CRUPIER (Establecimientos categoría Lujo)</t>
  </si>
  <si>
    <t>1608551004205</t>
  </si>
  <si>
    <t>ASISTENTE DE CRUPIER (Establecimientos categoría Primera)</t>
  </si>
  <si>
    <t>1608551004208</t>
  </si>
  <si>
    <t>ASISTENTE DE CRUPIER (Establecimientos categoría Segunda)</t>
  </si>
  <si>
    <t>1608551004219</t>
  </si>
  <si>
    <t>ASISTENTE DE CRUPIER (Establecimientos categoría Tercera y Cuarta)</t>
  </si>
  <si>
    <t>1608551004237</t>
  </si>
  <si>
    <t>ASISTENTE DE STEWARD (Establecimientos categoría Lujo)</t>
  </si>
  <si>
    <t>1608551004206</t>
  </si>
  <si>
    <t>ASISTENTE DE STEWARD (Establecimientos categoría Primera)</t>
  </si>
  <si>
    <t>1608551004209</t>
  </si>
  <si>
    <t>ASISTENTE DE STEWARD (Establecimientos categoría Segunda)</t>
  </si>
  <si>
    <t>1608551004220</t>
  </si>
  <si>
    <t>ASISTENTE DE STEWARD (Establecimientos categoría Tercera y Cuarta)</t>
  </si>
  <si>
    <t>1608551004238</t>
  </si>
  <si>
    <t>AYUDANTE DE BARMAN (Establecimientos categoría Lujo)</t>
  </si>
  <si>
    <t>1608551004211</t>
  </si>
  <si>
    <t>AYUDANTE DE BARMAN (Establecimientos categoría Primera)</t>
  </si>
  <si>
    <t>1608551004229</t>
  </si>
  <si>
    <t>AYUDANTE DE BARMAN (Establecimientos categoría Segunda)</t>
  </si>
  <si>
    <t>1608551004247</t>
  </si>
  <si>
    <t>AYUDANTE DE BARMAN (Establecimientos categoría Tercera y Cuarta)</t>
  </si>
  <si>
    <t>1608551004262</t>
  </si>
  <si>
    <t>AYUDANTE DE COCINA / CARNICERO (Establecimientos categoría Lujo)</t>
  </si>
  <si>
    <t>1608551004212</t>
  </si>
  <si>
    <t>AYUDANTE DE COCINA / CARNICERO (Establecimientos categoría Primera)</t>
  </si>
  <si>
    <t>1608551004230</t>
  </si>
  <si>
    <t>AYUDANTE DE COCINA / CARNICERO (Establecimientos categoría Segunda)</t>
  </si>
  <si>
    <t>1608551004248</t>
  </si>
  <si>
    <t>AYUDANTE DE COCINA / CARNICERO (Establecimientos categoría Tercera y Cuarta)</t>
  </si>
  <si>
    <t>1608551004263</t>
  </si>
  <si>
    <t>1608551004221</t>
  </si>
  <si>
    <t>1608551004239</t>
  </si>
  <si>
    <t>1608551004255</t>
  </si>
  <si>
    <t>1608551004270</t>
  </si>
  <si>
    <t>1608551004213</t>
  </si>
  <si>
    <t>1608551004231</t>
  </si>
  <si>
    <t>1608551004249</t>
  </si>
  <si>
    <t>1608551004264</t>
  </si>
  <si>
    <t>1608551004222</t>
  </si>
  <si>
    <t>1608551004240</t>
  </si>
  <si>
    <t>1608551004256</t>
  </si>
  <si>
    <t>1608551004271</t>
  </si>
  <si>
    <t>AYUDANTE DE SALONERO (Establecimientos categoría Lujo)</t>
  </si>
  <si>
    <t>1608551004223</t>
  </si>
  <si>
    <t>AYUDANTE DE SALONERO (Establecimientos categoría Primera)</t>
  </si>
  <si>
    <t>1608551004241</t>
  </si>
  <si>
    <t>AYUDANTE DE SALONERO (Establecimientos categoría Segunda)</t>
  </si>
  <si>
    <t>1608551004257</t>
  </si>
  <si>
    <t>AYUDANTE DE SALONERO (Establecimientos categoría Tercera y Cuarta)</t>
  </si>
  <si>
    <t>1608551004272</t>
  </si>
  <si>
    <t>BOTONES (Establecimientos categoría Lujo)</t>
  </si>
  <si>
    <t>1608551004224</t>
  </si>
  <si>
    <t>BOTONES (Establecimientos categoría Primera)</t>
  </si>
  <si>
    <t>1608551004242</t>
  </si>
  <si>
    <t>BOTONES (Establecimientos categoría Segunda)</t>
  </si>
  <si>
    <t>1608551004258</t>
  </si>
  <si>
    <t>BOTONES (Establecimientos categoría Tercera y Cuarta)</t>
  </si>
  <si>
    <t>1608551004273</t>
  </si>
  <si>
    <t>CAMARERO DE ÁREAS DE CIRCULACIÓN (Establecimientos categoría Lujo)</t>
  </si>
  <si>
    <t>1608551004227</t>
  </si>
  <si>
    <t>CAMARERO DE ÁREAS DE CIRCULACIÓN (Establecimientos categoría Primera)</t>
  </si>
  <si>
    <t>1608551004245</t>
  </si>
  <si>
    <t>CAMARERO DE ÁREAS DE CIRCULACIÓN (Establecimientos categoría Segunda)</t>
  </si>
  <si>
    <t>1608551004260</t>
  </si>
  <si>
    <t>CAMARERO DE ÁREAS DE CIRCULACIÓN (Establecimientos categoría Tercera y Cuarta)</t>
  </si>
  <si>
    <t>1608551004275</t>
  </si>
  <si>
    <t>1608551004214</t>
  </si>
  <si>
    <t>1608551004232</t>
  </si>
  <si>
    <t>1608551004250</t>
  </si>
  <si>
    <t>1608551004265</t>
  </si>
  <si>
    <t>HOSSTES (Establecimientos categoría Lujo)</t>
  </si>
  <si>
    <t>INCLUYE HOSSTES DE AEROPUERTO; HOTELEROS Y NO HOTELEROS</t>
  </si>
  <si>
    <t>1608551004207</t>
  </si>
  <si>
    <t>HOSSTES (Establecimientos categoría Primera)</t>
  </si>
  <si>
    <t>1608551004210</t>
  </si>
  <si>
    <t>HOSSTES (Establecimientos categoría Segunda)</t>
  </si>
  <si>
    <t>1608551004225</t>
  </si>
  <si>
    <t>HOSSTES (Establecimientos categoría Tercera y Cuarta)</t>
  </si>
  <si>
    <t>1608551004243</t>
  </si>
  <si>
    <t>LAVADORA / PLANCHADORA A MANO (Establecimientos categoría Lujo)</t>
  </si>
  <si>
    <t>1608551004216</t>
  </si>
  <si>
    <t>LAVADORA / PLANCHADORA A MANO (Establecimientos categoría Primera)</t>
  </si>
  <si>
    <t>1608551004234</t>
  </si>
  <si>
    <t>LAVADORA / PLANCHADORA A MANO (Establecimientos categoría Segunda)</t>
  </si>
  <si>
    <t>1608551004252</t>
  </si>
  <si>
    <t>LAVADORA / PLANCHADORA A MANO (Establecimientos categoría Tercera y Cuarta)</t>
  </si>
  <si>
    <t>1608551004267</t>
  </si>
  <si>
    <t>POCILLERO (Establecimientos categoría Lujo)</t>
  </si>
  <si>
    <t>1608551004228</t>
  </si>
  <si>
    <t>POCILLERO (Establecimientos categoría Primera)</t>
  </si>
  <si>
    <t>1608551004246</t>
  </si>
  <si>
    <t>POCILLERO (Establecimientos categoría Segunda)</t>
  </si>
  <si>
    <t>1608551004261</t>
  </si>
  <si>
    <t>POCILLERO (Establecimientos categoría Tercera y Cuarta)</t>
  </si>
  <si>
    <t>1608551004276</t>
  </si>
  <si>
    <t>VALET (Establecimientos categoría Lujo)</t>
  </si>
  <si>
    <t>1608551004218</t>
  </si>
  <si>
    <t>VALET (Establecimientos categoría Primera)</t>
  </si>
  <si>
    <t>1608551004236</t>
  </si>
  <si>
    <t>VALET (Establecimientos categoría Segunda)</t>
  </si>
  <si>
    <t>1608551004254</t>
  </si>
  <si>
    <t>VALET (Establecimientos categoría Tercera y Cuarta)</t>
  </si>
  <si>
    <t>1608551004269</t>
  </si>
  <si>
    <t>* Cuando la Nominación del cargo se detalle "CERTIFICADO", se refiere A LA NORMA TÉCNICA ECUATORIANA DE COMPETENCIAS LABORALES</t>
  </si>
  <si>
    <t>3.- ESTABLECIMIENTOS QUE PRESTAN SERVICIOS DE COMIDAS Y BEBIDAS</t>
  </si>
  <si>
    <t>INCLUYE: GERENTE (Establecimientos categoría Lujo); SERVICIOS DE COMIDAS Y BEBIDAS</t>
  </si>
  <si>
    <t>INCLUYE: GERENTE (Establecimientos categoría Primera); SERVICIOS DE COMIDAS Y BEBIDAS</t>
  </si>
  <si>
    <t>INCLUYE: GERENTE (Establecimientos categoría Segunda); SERVICIOS DE COMIDAS Y BEBIDAS</t>
  </si>
  <si>
    <t>INCLUYE: GERENTE (Establecimientos categoría Tercera y Cuarta); SERVICIOS DE COMIDAS Y BEBIDAS</t>
  </si>
  <si>
    <t>INCLUYE: SUBGERENTE (Establecimientos categoría Lujo); SERVICIOS DE COMIDAS Y BEBIDAS</t>
  </si>
  <si>
    <t>INCLUYE: SUBGERENTE (Establecimientos categoría Primera); SERVICIOS DE COMIDAS Y BEBIDAS</t>
  </si>
  <si>
    <t>INCLUYE: SUBGERENTE (Establecimientos categoría Segunda); SERVICIOS DE COMIDAS Y BEBIDAS</t>
  </si>
  <si>
    <t>INCLUYE: SUBGERENTE (Establecimientos categoría Tercera y Cuarta); SERVICIOS DE COMIDAS Y BEBIDAS</t>
  </si>
  <si>
    <t>SERVICIOS DE COMIDAS Y BEBIDAS</t>
  </si>
  <si>
    <t>1608552002277</t>
  </si>
  <si>
    <t>1608552002279</t>
  </si>
  <si>
    <t>1608552002280</t>
  </si>
  <si>
    <t>1608552002283</t>
  </si>
  <si>
    <t>1608552002278</t>
  </si>
  <si>
    <t>1608552002281</t>
  </si>
  <si>
    <t>1608552002282</t>
  </si>
  <si>
    <t>1608552002284</t>
  </si>
  <si>
    <t>1608552002289</t>
  </si>
  <si>
    <t>1608552002290</t>
  </si>
  <si>
    <t>1608552002292</t>
  </si>
  <si>
    <t>1608552002295</t>
  </si>
  <si>
    <t>1608552002285</t>
  </si>
  <si>
    <t>1608552002286</t>
  </si>
  <si>
    <t>1608552002287</t>
  </si>
  <si>
    <t>1608552002288</t>
  </si>
  <si>
    <t>1608552002297</t>
  </si>
  <si>
    <t>1608552002298</t>
  </si>
  <si>
    <t>1608552002299</t>
  </si>
  <si>
    <t>1608552002300</t>
  </si>
  <si>
    <t>INCLUYE: DESPACHADOR (Establecimientos categoría Lujo); SERVICIOS DE COMIDAS Y BEBIDAS</t>
  </si>
  <si>
    <t>1608552002301</t>
  </si>
  <si>
    <t>INCLUYE: DESPACHADOR (Establecimientos categoría Primera); SERVICIOS DE COMIDAS Y BEBIDAS</t>
  </si>
  <si>
    <t>1608552002302</t>
  </si>
  <si>
    <t>INCLUYE: DESPACHADOR (Establecimientos categoría Segunda); SERVICIOS DE COMIDAS Y BEBIDAS</t>
  </si>
  <si>
    <t>1608552002303</t>
  </si>
  <si>
    <t>INCLUYE: DESPACHADOR (Establecimientos categoría Tercera y Cuarta); SERVICIOS DE COMIDAS Y BEBIDAS</t>
  </si>
  <si>
    <t>1608552002304</t>
  </si>
  <si>
    <t>1608552002291</t>
  </si>
  <si>
    <t>1608552002293</t>
  </si>
  <si>
    <t>1608552002294</t>
  </si>
  <si>
    <t>1608552002296</t>
  </si>
  <si>
    <t>BARMAN (Establecimientos categoría Lujo)</t>
  </si>
  <si>
    <t>1608552002313</t>
  </si>
  <si>
    <t>BARMAN (Establecimientos categoría Primera)</t>
  </si>
  <si>
    <t>1608552002316</t>
  </si>
  <si>
    <t>BARMAN (Establecimientos categoría Segunda)</t>
  </si>
  <si>
    <t>1608552002319</t>
  </si>
  <si>
    <t>BARMAN (Establecimientos categoría Tercera y Cuarta)</t>
  </si>
  <si>
    <t>1608552002331</t>
  </si>
  <si>
    <t>1608552002314</t>
  </si>
  <si>
    <t>1608552002317</t>
  </si>
  <si>
    <t>1608552002321</t>
  </si>
  <si>
    <t>1608552002335</t>
  </si>
  <si>
    <t>CARNICERO / PARRILLERO (Establecimientos categoría Lujo)</t>
  </si>
  <si>
    <t>1608552002322</t>
  </si>
  <si>
    <t>CARNICERO / PARRILLERO (Establecimientos categoría Primera)</t>
  </si>
  <si>
    <t>1608552002327</t>
  </si>
  <si>
    <t>CARNICERO / PARRILLERO (Establecimientos categoría Segunda)</t>
  </si>
  <si>
    <t>1608552002332</t>
  </si>
  <si>
    <t>CARNICERO / PARRILLERO (Establecimientos categoría Tercera y Cuarta)</t>
  </si>
  <si>
    <t>1608552002338</t>
  </si>
  <si>
    <t>HORNERO DE  PIZZAS (Establecimientos categoría Lujo)</t>
  </si>
  <si>
    <t>1608552002320</t>
  </si>
  <si>
    <t>HORNERO DE  PIZZAS (Establecimientos categoría Primera)</t>
  </si>
  <si>
    <t>1608552002326</t>
  </si>
  <si>
    <t>HORNERO DE  PIZZAS (Establecimientos categoría Segunda)</t>
  </si>
  <si>
    <t>1608552002330</t>
  </si>
  <si>
    <t>HORNERO DE  PIZZAS (Establecimientos categoría Tercera y Cuarta)</t>
  </si>
  <si>
    <t>1608552002337</t>
  </si>
  <si>
    <t>HORNERO DE  POLLOS  (Establecimientos categoría Lujo)</t>
  </si>
  <si>
    <t>1608552002323</t>
  </si>
  <si>
    <t>HORNERO DE  POLLOS  (Establecimientos categoría Primera)</t>
  </si>
  <si>
    <t>1608552002328</t>
  </si>
  <si>
    <t>HORNERO DE  POLLOS  (Establecimientos categoría Segunda)</t>
  </si>
  <si>
    <t>1608552002333</t>
  </si>
  <si>
    <t>HORNERO DE  POLLOS  (Establecimientos categoría Tercera y Cuarta)</t>
  </si>
  <si>
    <t>1608552002339</t>
  </si>
  <si>
    <t>SALONERO (Establecimientos categoría Lujo)</t>
  </si>
  <si>
    <t>1608552002324</t>
  </si>
  <si>
    <t>SALONERO (Establecimientos categoría Primera)</t>
  </si>
  <si>
    <t>1608552002329</t>
  </si>
  <si>
    <t>SALONERO (Establecimientos categoría Segunda)</t>
  </si>
  <si>
    <t>1608552002334</t>
  </si>
  <si>
    <t>SALONERO (Establecimientos categoría Tercera y Cuarta)</t>
  </si>
  <si>
    <t>1608552002340</t>
  </si>
  <si>
    <t>1608552002315</t>
  </si>
  <si>
    <t>1608552002318</t>
  </si>
  <si>
    <t>1608552002325</t>
  </si>
  <si>
    <t>1608552002336</t>
  </si>
  <si>
    <t>1608552002305</t>
  </si>
  <si>
    <t>1608552002306</t>
  </si>
  <si>
    <t>1608552002307</t>
  </si>
  <si>
    <t>1608552002308</t>
  </si>
  <si>
    <t>1608552002309</t>
  </si>
  <si>
    <t>1608552002310</t>
  </si>
  <si>
    <t>1608552002311</t>
  </si>
  <si>
    <t>1608552002312</t>
  </si>
  <si>
    <t>INCLUYE RECEPCIONISTA BILINGÜE, TELEFONISTA Y TELEFONISTA BILINGÜE (Establecimientos categoría Lujo); SERVICIOS DE COMIDAS Y BEBIDAS</t>
  </si>
  <si>
    <t>INCLUYE RECEPCIONISTA BILINGÜE, TELEFONISTA Y TELEFONISTA BILINGÜE (Establecimientos categoría Primera); SERVICIOS DE COMIDAS Y BEBIDAS</t>
  </si>
  <si>
    <t>INCLUYE RECEPCIONISTA BILINGÜE, TELEFONISTA Y TELEFONISTA BILINGÜE (Establecimientos categoría Segunda); SERVICIOS DE COMIDAS Y BEBIDAS</t>
  </si>
  <si>
    <t>INCLUYE RECEPCIONISTA BILINGÜE, TELEFONISTA Y TELEFONISTA BILINGÜE (Establecimientos categoría Tercera y Cuarta); SERVICIOS DE COMIDAS Y BEBIDAS</t>
  </si>
  <si>
    <t>1608552002341</t>
  </si>
  <si>
    <t>1608552002344</t>
  </si>
  <si>
    <t>1608552002347</t>
  </si>
  <si>
    <t>1608552002350</t>
  </si>
  <si>
    <t>INCLUYE: LIMPIEZA (Establecimiento categoría Lujo); SERVICIOS DE COMIDAS Y BEBIDAS</t>
  </si>
  <si>
    <t>INCLUYE: LIMPIEZA (Establecimiento categoría Primera); SERVICIOS DE COMIDAS Y BEBIDAS</t>
  </si>
  <si>
    <t>INCLUYE: LIMPIEZA (Establecimiento categoría Segunda); SERVICIOS DE COMIDAS Y BEBIDAS</t>
  </si>
  <si>
    <t>INCLUYE: LIMPIEZA (Establecimiento categoría Tercera y Cuarta); SERVICIOS DE COMIDAS Y BEBIDAS</t>
  </si>
  <si>
    <t>AYUDANTE DE COCINA (Establecimientos categoría Lujo)</t>
  </si>
  <si>
    <t>1608552002354</t>
  </si>
  <si>
    <t>AYUDANTE DE COCINA (Establecimientos categoría Primera)</t>
  </si>
  <si>
    <t>1608552002359</t>
  </si>
  <si>
    <t>AYUDANTE DE COCINA (Establecimientos categoría Segunda)</t>
  </si>
  <si>
    <t>1608552002364</t>
  </si>
  <si>
    <t>AYUDANTE DE COCINA (Establecimientos categoría Tercera y Cuarta)</t>
  </si>
  <si>
    <t>1608552002369</t>
  </si>
  <si>
    <t>1608552002355</t>
  </si>
  <si>
    <t>1608552002360</t>
  </si>
  <si>
    <t>1608552002365</t>
  </si>
  <si>
    <t>1608552002370</t>
  </si>
  <si>
    <t>1608552002356</t>
  </si>
  <si>
    <t>1608552002361</t>
  </si>
  <si>
    <t>1608552002366</t>
  </si>
  <si>
    <t>1608552002371</t>
  </si>
  <si>
    <t>PLANCHERO (Establecimientos categoría Lujo)</t>
  </si>
  <si>
    <t>1608552002353</t>
  </si>
  <si>
    <t>PLANCHERO (Establecimientos categoría Primera)</t>
  </si>
  <si>
    <t>1608552002358</t>
  </si>
  <si>
    <t>PLANCHERO (Establecimientos categoría Segunda)</t>
  </si>
  <si>
    <t>1608552002363</t>
  </si>
  <si>
    <t>PLANCHERO (Establecimientos categoría Tercera y Cuarta)</t>
  </si>
  <si>
    <t>1608552002368</t>
  </si>
  <si>
    <t>1608552002357</t>
  </si>
  <si>
    <t>1608552002362</t>
  </si>
  <si>
    <t>1608552002367</t>
  </si>
  <si>
    <t>1608552002372</t>
  </si>
  <si>
    <t>4.- SERVICIOS DE ALIMENTACIÓN: ABASTECIMIENTO DE COMIDA POR ENCARGO</t>
  </si>
  <si>
    <t>CHEF</t>
  </si>
  <si>
    <t>1608552090373</t>
  </si>
  <si>
    <t>SOUS CHEF</t>
  </si>
  <si>
    <t>1608552090374</t>
  </si>
  <si>
    <t>1608552090375</t>
  </si>
  <si>
    <t>JEFE DE PARTIDA DE COCINA</t>
  </si>
  <si>
    <t>1608552090376</t>
  </si>
  <si>
    <t>COCINERO POLIVALENTE</t>
  </si>
  <si>
    <t>1608552090377</t>
  </si>
  <si>
    <t>1608552090378</t>
  </si>
  <si>
    <t>PANADERO / PASTELERO</t>
  </si>
  <si>
    <t>1608552090379</t>
  </si>
  <si>
    <t>SALONERO POLIVALENTE</t>
  </si>
  <si>
    <t>1608552090380</t>
  </si>
  <si>
    <t>1608552090381</t>
  </si>
  <si>
    <t>BARMAN</t>
  </si>
  <si>
    <t>1608552090382</t>
  </si>
  <si>
    <t>FAENADOR / CARNICERO</t>
  </si>
  <si>
    <t>1608552090383</t>
  </si>
  <si>
    <t>SALONERO</t>
  </si>
  <si>
    <t>1608552090384</t>
  </si>
  <si>
    <t>1608552090386</t>
  </si>
  <si>
    <t>AYUDANTE DE COCINA</t>
  </si>
  <si>
    <t>1608552090387</t>
  </si>
  <si>
    <t>1608552090388</t>
  </si>
  <si>
    <t>AYUDANTE DE SALONERO</t>
  </si>
  <si>
    <t>1608552090389</t>
  </si>
  <si>
    <t>POSILLERO</t>
  </si>
  <si>
    <t>1608552090390</t>
  </si>
  <si>
    <t>5.- TRABAJADORES DE PARQUES NACIONALES Y ÁREAS NATURALES</t>
  </si>
  <si>
    <t>GUARDA FORESTAL</t>
  </si>
  <si>
    <t>1615923300391</t>
  </si>
  <si>
    <t xml:space="preserve">GUARDAPARQUE </t>
  </si>
  <si>
    <t>1615923300392</t>
  </si>
  <si>
    <t>TRABAJADOR FORESTAL</t>
  </si>
  <si>
    <t>1615923300395</t>
  </si>
  <si>
    <t>RAMAS DE ACTIVIDAD ECONÓMICA</t>
  </si>
  <si>
    <t xml:space="preserve">1.- INDUSTRIA DEL TABACO </t>
  </si>
  <si>
    <t>2.- INSDUSTRIAS DE BEBIDAS NO ALCOHÓLICAS, AGUAS, GASEOSAS Y MINERALES</t>
  </si>
  <si>
    <t>3.- INDUSTRIAS DE BEBIDAS MALTEADAS Y MALTA (CERVEZA)</t>
  </si>
  <si>
    <t>4.- DESTILACIÓN, RECTIFICACIÓN Y MEZCLA DE BEBIDAS ESPIRITUOSAS O ALCOHÓLICAS E INDUSTRIAS VINÍCOLAS</t>
  </si>
  <si>
    <t>SUPERVISOR DE PRODUCCIÓN</t>
  </si>
  <si>
    <t>Producción de Bebidas y Tabacos</t>
  </si>
  <si>
    <t>0704155300028</t>
  </si>
  <si>
    <t>JEFE DE CONTROL DE CALIDAD</t>
  </si>
  <si>
    <t>0704155101001</t>
  </si>
  <si>
    <t>0704155101002</t>
  </si>
  <si>
    <t>LABORATORISTA</t>
  </si>
  <si>
    <t>0704155101003</t>
  </si>
  <si>
    <t>JEFE DE COMISARIATO</t>
  </si>
  <si>
    <t>0704155300032</t>
  </si>
  <si>
    <t>JEFE DE MANTENIMIENTO MECÁNICO</t>
  </si>
  <si>
    <t>0704155300033</t>
  </si>
  <si>
    <t>JEFE DE PATIO</t>
  </si>
  <si>
    <t>0704155401035</t>
  </si>
  <si>
    <t xml:space="preserve">AUDITOR DE CONTROL DE CALIDAD </t>
  </si>
  <si>
    <t>0704160000014</t>
  </si>
  <si>
    <t>0704155101004</t>
  </si>
  <si>
    <t>OPERADOR DE PLANTA</t>
  </si>
  <si>
    <t>0704155101005</t>
  </si>
  <si>
    <t>ANALISTA DE CONTROL DE CALIDAD</t>
  </si>
  <si>
    <t>0704155401037</t>
  </si>
  <si>
    <t>OPERADOR DE CALDERO</t>
  </si>
  <si>
    <t>0704155401039</t>
  </si>
  <si>
    <t>OPERADOR DE TRATAMIENTO DE AGUAS</t>
  </si>
  <si>
    <t>0704155401042</t>
  </si>
  <si>
    <t>0720000000001</t>
  </si>
  <si>
    <t>OPERADOR MAQUINA RECTIFICADORA</t>
  </si>
  <si>
    <t>0720000000002</t>
  </si>
  <si>
    <t>0720000000003</t>
  </si>
  <si>
    <t>INSPECTOR DE CONTROL DE CALIDAD</t>
  </si>
  <si>
    <t>0704160000017</t>
  </si>
  <si>
    <t>PREPARADOR DE JARABE</t>
  </si>
  <si>
    <t>0704155401053</t>
  </si>
  <si>
    <t>AYUDANTE DE PRODUCCIÓN/MÁQUINA</t>
  </si>
  <si>
    <t>Producción de Tabacos</t>
  </si>
  <si>
    <t>AUXILIAR DE CONTROL DE CALIDAD</t>
  </si>
  <si>
    <t>0704155401055</t>
  </si>
  <si>
    <t xml:space="preserve">AUXILIAR DE JEFE DE PLANTA </t>
  </si>
  <si>
    <t>0704155101012</t>
  </si>
  <si>
    <t>0704155101013</t>
  </si>
  <si>
    <t>COMISIÓN SECTORIAL No. 13 "ELECTRICIDAD, GAS Y AGUA"</t>
  </si>
  <si>
    <t>1.- GENERACIÓN, TRANSMISIÓN Y DISTRIBUCIÓN DE ENERGÍA ELÉCTRICA</t>
  </si>
  <si>
    <t>2.- CAPTACIÓN, DEPURACIÓN Y DISTRIBUCIÓN DE AGUA</t>
  </si>
  <si>
    <t>GERENTE DE PLANTA</t>
  </si>
  <si>
    <t>1305401000001</t>
  </si>
  <si>
    <t>SUPERINTENDENTE DE PLANTA DE OPERACIONES</t>
  </si>
  <si>
    <t>1305401000002</t>
  </si>
  <si>
    <t>1305401000003</t>
  </si>
  <si>
    <t>JEFE/COORDINADOR DE PLANTA DE AGUA</t>
  </si>
  <si>
    <t>1305401000004</t>
  </si>
  <si>
    <t>INSTRUMENTISTA</t>
  </si>
  <si>
    <t>1305401000007</t>
  </si>
  <si>
    <t>AYUDANTE INSTRUMENTISTA</t>
  </si>
  <si>
    <t>1305401000012</t>
  </si>
  <si>
    <t>TABLERISTA</t>
  </si>
  <si>
    <t>1305401000011</t>
  </si>
  <si>
    <t>AYUDANTE DE PLANTA</t>
  </si>
  <si>
    <t>1305401000018</t>
  </si>
  <si>
    <t>3.- PRODUCCIÓN DE GAS, DISTRIBUCIÓN Y COMERCIALIZACIÓN DE COMBUSTIBLES GASEOSOS</t>
  </si>
  <si>
    <t>JEFE DE PLANTA DE GLP</t>
  </si>
  <si>
    <t>1310000000001</t>
  </si>
  <si>
    <t>1320000000002</t>
  </si>
  <si>
    <t>ANALISTA DE INVESTIGACIÓN Y DESARROLLO DE HARDWARE Y SOFTWARE</t>
  </si>
  <si>
    <t>ANALISTA DE SOFTWARE</t>
  </si>
  <si>
    <t>TÉCNICO INSTALADOR DE SERVICIOS AGREGADOS</t>
  </si>
  <si>
    <t>TÉCNICO DE CENTRALES TELEFÓNICAS</t>
  </si>
  <si>
    <t>TÉCNICO CONETORIZADOR DE EQUIPO</t>
  </si>
  <si>
    <r>
      <rPr>
        <b/>
        <sz val="9"/>
        <color indexed="8"/>
        <rFont val="Calibri"/>
        <family val="2"/>
      </rPr>
      <t>INCLUYE:</t>
    </r>
    <r>
      <rPr>
        <sz val="9"/>
        <color indexed="8"/>
        <rFont val="Calibri"/>
        <family val="2"/>
      </rPr>
      <t xml:space="preserve"> JEFES DE CRÉDITO, COBRANZAS, RRHH, AFINES</t>
    </r>
  </si>
  <si>
    <r>
      <rPr>
        <b/>
        <sz val="9"/>
        <color indexed="8"/>
        <rFont val="Calibri"/>
        <family val="2"/>
      </rPr>
      <t>INCLUYE:</t>
    </r>
    <r>
      <rPr>
        <sz val="9"/>
        <color indexed="8"/>
        <rFont val="Calibri"/>
        <family val="2"/>
      </rPr>
      <t xml:space="preserve"> INGENIEROS DE DESARROLLO/PROYECTOS/PRODUCCIÓN/SISTEMAS DE INFORMACIÓN DE HARDWARE y SOFTWARE</t>
    </r>
  </si>
  <si>
    <t>INGENIERO DE SEGURIDAD INFORMÁTICA DE TELEFONÍA MÓVIL</t>
  </si>
  <si>
    <r>
      <rPr>
        <b/>
        <sz val="9"/>
        <color indexed="8"/>
        <rFont val="Calibri"/>
        <family val="2"/>
      </rPr>
      <t>INCLUYE:</t>
    </r>
    <r>
      <rPr>
        <sz val="9"/>
        <color indexed="8"/>
        <rFont val="Calibri"/>
        <family val="2"/>
      </rPr>
      <t xml:space="preserve"> CARGOS DE CRÉDITO, COBRANZAS, RRHH, JURÍDICO, AFINES</t>
    </r>
  </si>
  <si>
    <t>ANALISTA DE ADMINISTRACIÓN</t>
  </si>
  <si>
    <t>ANALISTA FINANCIERO / CRÉDITO / COBRANZAS</t>
  </si>
  <si>
    <t>TÉCNICOS ACUACULTORES</t>
  </si>
  <si>
    <t>LAVADO DE JABÓN</t>
  </si>
  <si>
    <t>MECÁNICO AUTOMOTRIZ</t>
  </si>
  <si>
    <t>MECÁNICO DE MANTENIMIENTO / ELECTROMECÁNICO</t>
  </si>
  <si>
    <t>MECÁNICO EN CERRADURAS Y VIDRIOS</t>
  </si>
  <si>
    <t>MECÁNICO EN FORJA</t>
  </si>
  <si>
    <t>MECÁNICO EN MOTORES</t>
  </si>
  <si>
    <t>MECÁNICO EN SISTEMAS DE ESCAPE</t>
  </si>
  <si>
    <t>MECÁNICO LUBRICADOR</t>
  </si>
  <si>
    <t>MECÁNICO RECTIFICADOR</t>
  </si>
  <si>
    <t>SUPERVISOR DE LA PLANTACIÓN</t>
  </si>
  <si>
    <t>2.- PRODUCCIÓN DE FLORES NATURALES Y PLANTAS ORNAMENTALES Y MEDICINALES</t>
  </si>
  <si>
    <t>CATADA DE CAFÉ</t>
  </si>
  <si>
    <t>MAQUINADA DE CAFÉ</t>
  </si>
  <si>
    <t>CLASIFICACIÓN</t>
  </si>
  <si>
    <t>PESADA O VACIADA EN UNA BODEGA O PATIO  EN EL MISMO DÍA</t>
  </si>
  <si>
    <t>CONDUCCIÓN A LA DESMONTADORA Y VACIADA</t>
  </si>
  <si>
    <t>TÉCNICO DE PRODUCCIÓN / MANTENIMIENTO</t>
  </si>
  <si>
    <t>BIÓLOGO ACUACULTOR</t>
  </si>
  <si>
    <t>JEFES ACUACULTORES O ACUÍCOLAS</t>
  </si>
  <si>
    <t>JEFE DE FUNDICIÓN</t>
  </si>
  <si>
    <t>JEFE DE PERFORACIÓN</t>
  </si>
  <si>
    <t>JEFE DE REFINACIÓN</t>
  </si>
  <si>
    <t>ESPECIALISTA DE GEOLOGÍA</t>
  </si>
  <si>
    <t>AYUDANTE  DE PERFORACIÓN</t>
  </si>
  <si>
    <t>AYUDANTE DE TOPÓGRAFO</t>
  </si>
  <si>
    <t>EN EL SECTOR DE INDUSTRIALIZACIÓN DE CAMARÓN (EMPACADORAS)</t>
  </si>
  <si>
    <t>EN EL SECTOR DE LA INDUSTRIALIZACIÓN DE PESCADO Y OTROS PRODUCTOS MARINOS Y ACUÍCOLAS</t>
  </si>
  <si>
    <t>SUPERVISOR DE CONTROL BIOLÓGICO Y ENTOMOLOGÍA</t>
  </si>
  <si>
    <t>TRABAJADORES DE CONTROL DE ENTOMOLOGÍA</t>
  </si>
  <si>
    <t>GUARDIÁN DE CANALES</t>
  </si>
  <si>
    <t>CONTROLADOR DE GUÍAS</t>
  </si>
  <si>
    <t>LLANTERO VULCANIZADOR DE EQUIPOS AGRÍCOLAS</t>
  </si>
  <si>
    <t>ASISTENTE DE PRODUCCIÓN</t>
  </si>
  <si>
    <t>CAMARÓN PELADO POR LIBRA</t>
  </si>
  <si>
    <t>TRABAJADORES EN SECCIÓN POMADA POR LIBRA</t>
  </si>
  <si>
    <t>OBRERAS DESCABEZADORAS DE CAMARÓN POR CADA LIBRA DE CABEZA</t>
  </si>
  <si>
    <t>JEFE DE ADMINISTRACIÓN</t>
  </si>
  <si>
    <t>GUÍA NACIONAL</t>
  </si>
  <si>
    <t>CAPITÁN DE BOTONES (Establecimientos categoría Lujo)</t>
  </si>
  <si>
    <t>CAPITÁN DE BOTONES (Establecimientos categoría Primera)</t>
  </si>
  <si>
    <t>CAPITÁN DE BOTONES (Establecimientos categoría Segunda)</t>
  </si>
  <si>
    <t>CAPITÁN DE BOTONES (Establecimientos categoría Tercera y Cuarta)</t>
  </si>
  <si>
    <t>CAPITÁN DE SALONEROS (Establecimientos categoría Lujo)</t>
  </si>
  <si>
    <t>CAPITÁN DE SALONEROS (Establecimientos categoría Primera)</t>
  </si>
  <si>
    <t>CAPITÁN DE SALONEROS (Establecimientos categoría Segunda)</t>
  </si>
  <si>
    <t>CAPITÁN DE SALONEROS (Establecimientos categoría Tercera y Cuarta)</t>
  </si>
  <si>
    <t>AYUDANTE DE LAVANDERÍA (Establecimientos categoría Lujo)</t>
  </si>
  <si>
    <t>AYUDANTE DE LAVANDERÍA (Establecimientos categoría Primera)</t>
  </si>
  <si>
    <t>AYUDANTE DE LAVANDERÍA (Establecimientos categoría Segunda)</t>
  </si>
  <si>
    <t>AYUDANTE DE LAVANDERÍA (Establecimientos categoría Tercera y Cuarta)</t>
  </si>
  <si>
    <t>AYUDANTE DE PANADERÍA / PASTELERÍA (Establecimientos categoría Lujo)</t>
  </si>
  <si>
    <t>AYUDANTE DE PANADERÍA / PASTELERÍA (Establecimientos categoría Primera)</t>
  </si>
  <si>
    <t>AYUDANTE DE PANADERÍA / PASTELERÍA (Establecimientos categoría Segunda)</t>
  </si>
  <si>
    <t>AYUDANTE DE PANADERÍA / PASTELERÍA (Establecimientos categoría Tercera y Cuarta)</t>
  </si>
  <si>
    <t>AYUDANTE DE ROPERÍA (Establecimientos categoría Lujo)</t>
  </si>
  <si>
    <t>AYUDANTE DE ROPERÍA (Establecimientos categoría Primera)</t>
  </si>
  <si>
    <t>AYUDANTE DE ROPERÍA (Establecimientos categoría Segunda)</t>
  </si>
  <si>
    <t>CAPITÁN DE SALONEROS</t>
  </si>
  <si>
    <t>CATEGORÍA 4</t>
  </si>
  <si>
    <t>CATEGORÍA 2</t>
  </si>
  <si>
    <t>CATEGORÍA 3</t>
  </si>
  <si>
    <t>CATEGORÍA 1</t>
  </si>
  <si>
    <t xml:space="preserve">SUPERVISOR MECÁNICA NAVAL </t>
  </si>
  <si>
    <t>SUPERVISOR MECÁNICO AUTOMOTRIZ</t>
  </si>
  <si>
    <t>SUPERVISOR MECÁNICO EQUIPO PESADO</t>
  </si>
  <si>
    <t>CAPITÁN</t>
  </si>
  <si>
    <t>OFICIAL MÉDICO</t>
  </si>
  <si>
    <t>GUÍA NATURALISTA</t>
  </si>
  <si>
    <t>TIMONEL (PATRÓN)</t>
  </si>
  <si>
    <t>HELICÓPTERO CONVENCIONAL</t>
  </si>
  <si>
    <t>HELICÓPTERO MONOREACTOR</t>
  </si>
  <si>
    <t>14.- POR EL TRABAJO DE AMARRE DE CADA PALET  ESTO ES COLOCACIÓN DE ESQUINEROS, CINTAS, SUNCHOS, GRAPAS Y CUALQUIER OTRO IMPLEMENTO QUE SEA NECESARIO PARA LA DEBIDA CONSISTENCIA DEL PALET, SEA EN EL MUELLE O  EN LA BODEGA,  DE CONFORMIDAD  CON LA SIGUIENTE ESCALA:</t>
  </si>
  <si>
    <t>SALTADA DE CAMIÓN</t>
  </si>
  <si>
    <t>ESTIBA EN CAMIÓN POR LAS CUADRILLAS,  EL QUINTAL</t>
  </si>
  <si>
    <t>TRANSFERENCIA MECANIZADA (INCLUYE COSIDA ALZADA DE SACO A LA BANDA TRANSPORTADORA HASTA 60 CM DE ALTURA Y ESTIBA DESDE LA BANDA AL CAMIÓN)</t>
  </si>
  <si>
    <t>SACADA DE PRODUCTOS RECHAZADOS DEL CAMIÓN Y MUELLE, POR CADA SACO</t>
  </si>
  <si>
    <t>COMPENSACIÓN POR TRABAJO EFECTIVO</t>
  </si>
  <si>
    <t>COMPENSACIÓN POR DESPLAZAMIENTO DIARIO</t>
  </si>
  <si>
    <t>JEFE DE CRÉDITO</t>
  </si>
  <si>
    <t>ANALISTA DE TECNOLOGÍAS</t>
  </si>
  <si>
    <t>OPERADOR DE TECNOLOGÍAS</t>
  </si>
  <si>
    <t>JEFE DE CÁMARA DE COMPENSACIÓN</t>
  </si>
  <si>
    <t>ASISTENTE DE CRÉDITO</t>
  </si>
  <si>
    <t>ASISTENTE DE DEPARTAMENTO JURÍDICO</t>
  </si>
  <si>
    <t>ASISTENTE DE ORGANIZACIÓN Y MÉTODOS</t>
  </si>
  <si>
    <t>ASISTENTE DE CÁMARA DE COMPENSACIÓN</t>
  </si>
  <si>
    <t>LAVANDERA EN HÚMEDO</t>
  </si>
  <si>
    <t>MÉDICO QUE NO LABORA EN INSTITUCIONES DE SALUD</t>
  </si>
  <si>
    <t>MECÁNICO EN GENERAL</t>
  </si>
  <si>
    <t>PSICÓLOGO INDUSTRIAL</t>
  </si>
  <si>
    <t>ASESOR / GESTOR TELEFÓNICO CALL CENTER</t>
  </si>
  <si>
    <t>ASESOR / GESTOR TELEFÓNICO CALL CENTER BILINGÜE</t>
  </si>
  <si>
    <t>LÍDER DE OPERACIONES CONTACT CENTER</t>
  </si>
  <si>
    <t>INSTRUCTOR PRÁCTICO DE CONDUCCIÓN</t>
  </si>
  <si>
    <t>PSICÓLOGO (A) EDUCATIVO</t>
  </si>
  <si>
    <t>DIRECTOR FOTOGRÁFICO</t>
  </si>
  <si>
    <t>DIRECTOR DE CÁMARAS</t>
  </si>
  <si>
    <t>OPERADOR CINEMATOGRÁFICO</t>
  </si>
  <si>
    <t>PROCESADOR DE PELÍCULAS</t>
  </si>
  <si>
    <t>ASISTENTE DE AMBIENTACIÓN</t>
  </si>
  <si>
    <t>TRANSPORTADOR DE PELÍCULAS</t>
  </si>
  <si>
    <t>JEFE DE ASIGNACIÓN / COORDINADOR</t>
  </si>
  <si>
    <t>JEFE TÉCNICO</t>
  </si>
  <si>
    <t>ASISTENTE DE  PRODUCCIÓN</t>
  </si>
  <si>
    <t>ASISTENTE DE DIRECCIÓN</t>
  </si>
  <si>
    <t>COMENTARISTA INFORMATIVO Y DEPORTIVO SEGUNDA CATEGORÍA</t>
  </si>
  <si>
    <t>COORDINADOR DE PRODUCCIÓN</t>
  </si>
  <si>
    <t>CAMARÓGRAFO / FOTÓGRAFO</t>
  </si>
  <si>
    <t>ASISTENTE DE ILUMINACIÓN</t>
  </si>
  <si>
    <t>1RA. CATEGORÍA</t>
  </si>
  <si>
    <t>2DA. CATEGORÍA</t>
  </si>
  <si>
    <t>3RA. CATEGORÍA</t>
  </si>
  <si>
    <t>2.- ACTIVIDADES DE CINEMATOGRAFÍA, RADIO Y TELEVISIÓN Y OTRAS ACTIVIDADES DE ENTRETENIMIENTO</t>
  </si>
  <si>
    <t>AGRUPACIÓN DE DANZAS CON UN SECTORIAL DE 10 PERSONAS</t>
  </si>
  <si>
    <t>SOLISTAS: CANTANTE, MÚSICO, INSTRUMENTISTA, MIMO, ACTOR EN GENERAL, CUALESQUIERA SEAN SUS GÉNEROS</t>
  </si>
  <si>
    <t>EMBARQUE DESDE LA BODEGA DE LA FIRMA EXPORTADORA HASTA EL CAMIÓN QUE DEBE CONDUCIRLE A PUERTO MARÍTIMO U OTRO LUGAR  INCLUIDO LA ESTIBA DEL MISMO</t>
  </si>
  <si>
    <t>COSIDA O DESCOSIDA DE SACOS DE CAFÉ, CACAO Y ACHIOTE A MANO O CON MOTORIZADA, EL CIENTO</t>
  </si>
  <si>
    <t>TRAÍDA O PASADA DE UNA OFICINA A OTRA</t>
  </si>
  <si>
    <t>PESADA Y VACIADA EN BODEGA O PATIO EN EL MISMO DÍA</t>
  </si>
  <si>
    <t>TRABAJADOR DEL AGRO: TODAS LAS LABORES INHERENTES A LOS TEMAS DE AGRICULTURA (CICLO CORTO, MEDIO Y LARGO; PARA LA EXPORTACIÓN Y CONSUMO INTERNO), PASTURA, ESTABLECIMIENTO Y MANEJO DE PLANTACIONES FORESTALES Y FRUTÍCOLAS; Y, OTRAS LABORES CULTURALES</t>
  </si>
  <si>
    <t>1.- PRODUCCIÓN AVÍCOLA</t>
  </si>
  <si>
    <t>AUXILIAR DE PRODUCCIÓN / MANTENIMIENTO</t>
  </si>
  <si>
    <t>AUXILIAR DE LÁCTEOS</t>
  </si>
  <si>
    <t>ASISTENTE DE BIÓLOGO ACUÍCOLA</t>
  </si>
  <si>
    <t>ATÚN (POR TONELADA)</t>
  </si>
  <si>
    <t>EL PESCA (RESPONSABLE DE LAS LABORES TÉCNICAS DE PESCA)</t>
  </si>
  <si>
    <t>TÉCNICO DE OPERACIONES MINAS/CANTERAS/YACIMIENTOS</t>
  </si>
  <si>
    <t>ASISTENTE DE GEÓLOGO</t>
  </si>
  <si>
    <t>FERTILIZACIÓN</t>
  </si>
  <si>
    <t>ASPERSIÓN PORTÁTIL</t>
  </si>
  <si>
    <t>TRANSPORTE DE RACIMO MEDIANTE MOTOR EN COMBUSTIÓN O POR TRABAJADOR AGRÍCOLA</t>
  </si>
  <si>
    <t xml:space="preserve">PEGADOR  DE CARTÓN  </t>
  </si>
  <si>
    <t>TRABAJADORES AGRÍCOLAS QUE LABORAN EN LAS PLANTACIONES</t>
  </si>
  <si>
    <t>TRABAJADOR DEL AGRO: DESMONTAJE, PREPARACIÓN DE SUELOS, CHAPIA, SIEMBRA, MANTENIMIENTO EN GENERAL, CORONA, CONTROL FITOSANITARIO, PODA; Y, OTRAS LABORES CULTURALES</t>
  </si>
  <si>
    <t>CATADA DE CACAO BUENO (CLASIFICACIÓN DE GRANOS)</t>
  </si>
  <si>
    <t>CATADA DE CACAO NEGRO (CLASIFICACIÓN DE GRANOS)</t>
  </si>
  <si>
    <t>PARADA DE MONTÓN</t>
  </si>
  <si>
    <t>TRAÍDA Y PESADA DE PILADORA</t>
  </si>
  <si>
    <t>VACIADA A LA TOLVA (INCLUYE VACIADA CON DESCOSIDA DEL CAMIÓN DIRECTO A LA TOLVA SIN SALTADA EN EMPRESA CON SISTEMA MECANIZADO)</t>
  </si>
  <si>
    <t>PESADA Y VACIADA EN BODEGA A PATIO EN EL MISMO DÍA</t>
  </si>
  <si>
    <t>PESADA O VACIADA EN BODEGA O PATIO EN EL MISMO DÍA</t>
  </si>
  <si>
    <t>CAPITÁN (PATRÓN COSTANERO SIN LABORES DE TÉCNICO PESQUERO)</t>
  </si>
  <si>
    <t>TRIPULANTES: PANGUERO, COCINERO Y DEMÁS PESCADORES</t>
  </si>
  <si>
    <t>CAMARÓN BLANCO SIN CABEZA (POR LIBRA)</t>
  </si>
  <si>
    <t>EN EL SECTOR DE INDUSTRIAS DE PRODUCTOS DE MOLINERÍA</t>
  </si>
  <si>
    <t>DIBUJANTE TÉCNICO DE EQUIPOS ESPECIALIZADOS PROPIOS DE LA INDUSTRIA</t>
  </si>
  <si>
    <t>AYUDANTE DE ANALISTA DE LABORATORIO DE PRODUCCIÓN / MUESTRERO</t>
  </si>
  <si>
    <t>AYUDANTE DE SUPERVISIÓN AGRÍCOLA / INDUSTRIAL</t>
  </si>
  <si>
    <t>COLOCACIÓN DE UN SACO LLENO A OTRO VACÍO</t>
  </si>
  <si>
    <t>CAPITÁN ( DE PESCA, PATRÓN DE ALTURA DE PESCA, PATRÓN COSTANERO DE PESCA)</t>
  </si>
  <si>
    <t>INCLUYE: MÉDICO RESIDENTE Y MÉDICO OCUPACIONAL</t>
  </si>
  <si>
    <t>OBSTETRA</t>
  </si>
  <si>
    <t>1608551004186</t>
  </si>
  <si>
    <t>1608551004189</t>
  </si>
  <si>
    <t>1608551004196</t>
  </si>
  <si>
    <t>1608551004202</t>
  </si>
  <si>
    <t xml:space="preserve">COMISIÓN SECTORIAL No. 7 “PRODUCCIÓN INDUSTRIAL DE BEBIDAS Y TABACOS”   </t>
  </si>
  <si>
    <t xml:space="preserve">COMISIÓN SECTORIAL No. 14 “CONSTRUCCIÓN”   </t>
  </si>
  <si>
    <t xml:space="preserve">COMISIÓN SECTORIAL No. 3 “PESCA, ACUACULTURA Y MARICULTURA”   </t>
  </si>
  <si>
    <t>1020000006008</t>
  </si>
  <si>
    <t>1209642004001</t>
  </si>
  <si>
    <t>1209642004002</t>
  </si>
  <si>
    <t>1209642004003</t>
  </si>
  <si>
    <t>1209642004004</t>
  </si>
  <si>
    <t>1209642004005</t>
  </si>
  <si>
    <t>1209642004006</t>
  </si>
  <si>
    <t>1209642004007</t>
  </si>
  <si>
    <t>1209642004008</t>
  </si>
  <si>
    <t>1209642004009</t>
  </si>
  <si>
    <t>1209642004010</t>
  </si>
  <si>
    <t>1209642004011</t>
  </si>
  <si>
    <t>1209642004012</t>
  </si>
  <si>
    <t>1209642004013</t>
  </si>
  <si>
    <t>1209642004014</t>
  </si>
  <si>
    <t>1209642004015</t>
  </si>
  <si>
    <t>1209642004016</t>
  </si>
  <si>
    <t>1209642004017</t>
  </si>
  <si>
    <t>1209642004018</t>
  </si>
  <si>
    <t>1209642004019</t>
  </si>
  <si>
    <t>1209642004020</t>
  </si>
  <si>
    <t>1209642004021</t>
  </si>
  <si>
    <t>1209642004022</t>
  </si>
  <si>
    <t>1209642004023</t>
  </si>
  <si>
    <t>1209642004024</t>
  </si>
  <si>
    <t>1209642004025</t>
  </si>
  <si>
    <t>1209642004026</t>
  </si>
  <si>
    <t>1209642004027</t>
  </si>
  <si>
    <t>1209642004028</t>
  </si>
  <si>
    <t>1209642004029</t>
  </si>
  <si>
    <t>1209642004030</t>
  </si>
  <si>
    <t>1209642004031</t>
  </si>
  <si>
    <t>1209642004032</t>
  </si>
  <si>
    <t>1209642004033</t>
  </si>
  <si>
    <t>1209642004034</t>
  </si>
  <si>
    <t>1209642004035</t>
  </si>
  <si>
    <t>1209642004036</t>
  </si>
  <si>
    <t>1209642004037</t>
  </si>
  <si>
    <t>1320000000009</t>
  </si>
  <si>
    <t>1305401000019</t>
  </si>
  <si>
    <t>1406455000086</t>
  </si>
  <si>
    <t>1406455000087</t>
  </si>
  <si>
    <t>1406455000088</t>
  </si>
  <si>
    <t>1406455000089</t>
  </si>
  <si>
    <t>1406455000090</t>
  </si>
  <si>
    <t>1406455000091</t>
  </si>
  <si>
    <t>1420000000013</t>
  </si>
  <si>
    <t>1420000000014</t>
  </si>
  <si>
    <t>1420000000015</t>
  </si>
  <si>
    <t>1420000000016</t>
  </si>
  <si>
    <t>1520000000006</t>
  </si>
  <si>
    <t>1520000000007</t>
  </si>
  <si>
    <t>1608552002389</t>
  </si>
  <si>
    <t>1608552002390</t>
  </si>
  <si>
    <t>1608552002391</t>
  </si>
  <si>
    <t>1608552002392</t>
  </si>
  <si>
    <t>1608552002393</t>
  </si>
  <si>
    <t>1608552002394</t>
  </si>
  <si>
    <t>1608552002395</t>
  </si>
  <si>
    <t>1608552002396</t>
  </si>
  <si>
    <t>1608552002373</t>
  </si>
  <si>
    <t>1608552002374</t>
  </si>
  <si>
    <t>1608552002375</t>
  </si>
  <si>
    <t>1608552002376</t>
  </si>
  <si>
    <t>1608552002377</t>
  </si>
  <si>
    <t>1608552002378</t>
  </si>
  <si>
    <t>1608552002379</t>
  </si>
  <si>
    <t>1608552002380</t>
  </si>
  <si>
    <t>1608552002381</t>
  </si>
  <si>
    <t>1608552002382</t>
  </si>
  <si>
    <t>1608552002383</t>
  </si>
  <si>
    <t>1608552002384</t>
  </si>
  <si>
    <t>1608552002385</t>
  </si>
  <si>
    <t>1608552002386</t>
  </si>
  <si>
    <t>1608552002387</t>
  </si>
  <si>
    <t>1608552002388</t>
  </si>
  <si>
    <t>1716950000006</t>
  </si>
  <si>
    <t>1709621000010</t>
  </si>
  <si>
    <t>1709621000012</t>
  </si>
  <si>
    <t>1709621000011</t>
  </si>
  <si>
    <t>1709630141305</t>
  </si>
  <si>
    <t>1709630141306</t>
  </si>
  <si>
    <t>1709630100307</t>
  </si>
  <si>
    <t>1709630100308</t>
  </si>
  <si>
    <t>1709630100309</t>
  </si>
  <si>
    <t>1709630100310</t>
  </si>
  <si>
    <t>1709630100311</t>
  </si>
  <si>
    <t>1709630100312</t>
  </si>
  <si>
    <t>1720600000187</t>
  </si>
  <si>
    <t>1720600000183</t>
  </si>
  <si>
    <t>1720600000184</t>
  </si>
  <si>
    <t>1720600000182</t>
  </si>
  <si>
    <t>1720600000181</t>
  </si>
  <si>
    <t>1741000000001</t>
  </si>
  <si>
    <t>1741000000002</t>
  </si>
  <si>
    <t>1741000000003</t>
  </si>
  <si>
    <t>1741000000004</t>
  </si>
  <si>
    <t>1741000000005</t>
  </si>
  <si>
    <t>1741000000006</t>
  </si>
  <si>
    <t>1741000000007</t>
  </si>
  <si>
    <t>1741000000008</t>
  </si>
  <si>
    <t>1741000000009</t>
  </si>
  <si>
    <t>1741000000010</t>
  </si>
  <si>
    <t>1741000000011</t>
  </si>
  <si>
    <t>1741000000012</t>
  </si>
  <si>
    <t>1741000000013</t>
  </si>
  <si>
    <t>1741000000014</t>
  </si>
  <si>
    <t>1741000000015</t>
  </si>
  <si>
    <t>1741000000016</t>
  </si>
  <si>
    <t>1741000000017</t>
  </si>
  <si>
    <t>1741000000018</t>
  </si>
  <si>
    <t>1741000000019</t>
  </si>
  <si>
    <t>1741000000020</t>
  </si>
  <si>
    <t>1741000000021</t>
  </si>
  <si>
    <t>1741000000022</t>
  </si>
  <si>
    <t>1741000000023</t>
  </si>
  <si>
    <t>1741000000024</t>
  </si>
  <si>
    <t>1741000000025</t>
  </si>
  <si>
    <t>1741000000026</t>
  </si>
  <si>
    <t>1741000000027</t>
  </si>
  <si>
    <t>1741000000028</t>
  </si>
  <si>
    <t>1741000000029</t>
  </si>
  <si>
    <t>1741000000030</t>
  </si>
  <si>
    <t>1741000000031</t>
  </si>
  <si>
    <t>1741000000032</t>
  </si>
  <si>
    <t>1741000000033</t>
  </si>
  <si>
    <t>1741000000034</t>
  </si>
  <si>
    <t>1741000000035</t>
  </si>
  <si>
    <t>1741000000036</t>
  </si>
  <si>
    <t>1741000000037</t>
  </si>
  <si>
    <t>1741000000038</t>
  </si>
  <si>
    <t>1741000000039</t>
  </si>
  <si>
    <t>1741000000040</t>
  </si>
  <si>
    <t>1741000000041</t>
  </si>
  <si>
    <t>1741000000042</t>
  </si>
  <si>
    <t>1741000000043</t>
  </si>
  <si>
    <t>1741000000044</t>
  </si>
  <si>
    <t>1741000000045</t>
  </si>
  <si>
    <t>1741000000046</t>
  </si>
  <si>
    <t>1741000000047</t>
  </si>
  <si>
    <t>1741000000048</t>
  </si>
  <si>
    <t>1741000000049</t>
  </si>
  <si>
    <t>1741000000050</t>
  </si>
  <si>
    <t>1741000000051</t>
  </si>
  <si>
    <t>1741000000052</t>
  </si>
  <si>
    <t>1741000000053</t>
  </si>
  <si>
    <t>1741000000054</t>
  </si>
  <si>
    <t>1741000000055</t>
  </si>
  <si>
    <t>1741000000056</t>
  </si>
  <si>
    <t>1741000000057</t>
  </si>
  <si>
    <t>1741000000058</t>
  </si>
  <si>
    <t>1741000000059</t>
  </si>
  <si>
    <t>1741000000060</t>
  </si>
  <si>
    <t>1741000000061</t>
  </si>
  <si>
    <t>1741000000062</t>
  </si>
  <si>
    <t>1741000000063</t>
  </si>
  <si>
    <t>1741000000064</t>
  </si>
  <si>
    <t>1741000000065</t>
  </si>
  <si>
    <t>1741000000066</t>
  </si>
  <si>
    <t>1741000000067</t>
  </si>
  <si>
    <t>1741000000068</t>
  </si>
  <si>
    <t>1741000000069</t>
  </si>
  <si>
    <t>1741000000070</t>
  </si>
  <si>
    <t>1741000000071</t>
  </si>
  <si>
    <t>1741000000072</t>
  </si>
  <si>
    <t>1741000000073</t>
  </si>
  <si>
    <t>1741000000074</t>
  </si>
  <si>
    <t>1741000000075</t>
  </si>
  <si>
    <t>1731000000001</t>
  </si>
  <si>
    <t>1731000000002</t>
  </si>
  <si>
    <t>1731000000003</t>
  </si>
  <si>
    <t>1731000000004</t>
  </si>
  <si>
    <t>1731000000005</t>
  </si>
  <si>
    <t>1731000000006</t>
  </si>
  <si>
    <t>1731000000007</t>
  </si>
  <si>
    <t>1731000000008</t>
  </si>
  <si>
    <t>1731000000009</t>
  </si>
  <si>
    <t>1731000000010</t>
  </si>
  <si>
    <t>1731000000011</t>
  </si>
  <si>
    <t>1731000000012</t>
  </si>
  <si>
    <t>1731000000013</t>
  </si>
  <si>
    <t>1731000000014</t>
  </si>
  <si>
    <t>1731000000015</t>
  </si>
  <si>
    <t>1731000000016</t>
  </si>
  <si>
    <t>1731000000017</t>
  </si>
  <si>
    <t>1731000000018</t>
  </si>
  <si>
    <t>1731000000019</t>
  </si>
  <si>
    <t>1731000000020</t>
  </si>
  <si>
    <t>1731000000021</t>
  </si>
  <si>
    <t>1731000000022</t>
  </si>
  <si>
    <t>1731000000023</t>
  </si>
  <si>
    <t>1731000000024</t>
  </si>
  <si>
    <t>1731000000025</t>
  </si>
  <si>
    <t>1731000000026</t>
  </si>
  <si>
    <t>1731000000027</t>
  </si>
  <si>
    <t>1731000000028</t>
  </si>
  <si>
    <t>1731000000029</t>
  </si>
  <si>
    <t>1731000000030</t>
  </si>
  <si>
    <t>1731000000031</t>
  </si>
  <si>
    <t>1731000000032</t>
  </si>
  <si>
    <t>1731000000033</t>
  </si>
  <si>
    <t>1731000000034</t>
  </si>
  <si>
    <t>1731000000035</t>
  </si>
  <si>
    <t>1731000000036</t>
  </si>
  <si>
    <t>1731000000037</t>
  </si>
  <si>
    <t>1731000000038</t>
  </si>
  <si>
    <t>1731000000039</t>
  </si>
  <si>
    <t>1731000000040</t>
  </si>
  <si>
    <t>1731000000041</t>
  </si>
  <si>
    <t>1731000000042</t>
  </si>
  <si>
    <t>1731000000043</t>
  </si>
  <si>
    <t>1731000000044</t>
  </si>
  <si>
    <t>1731000000045</t>
  </si>
  <si>
    <t>1731000000046</t>
  </si>
  <si>
    <t>1731000000047</t>
  </si>
  <si>
    <t>1731000000048</t>
  </si>
  <si>
    <t>1731000000049</t>
  </si>
  <si>
    <t>1731000000050</t>
  </si>
  <si>
    <t>1731000000051</t>
  </si>
  <si>
    <t>1731000000052</t>
  </si>
  <si>
    <t>1731000000053</t>
  </si>
  <si>
    <t>1731000000054</t>
  </si>
  <si>
    <t>1731000000055</t>
  </si>
  <si>
    <t>1731000000056</t>
  </si>
  <si>
    <t>1731000000057</t>
  </si>
  <si>
    <t>1731000000058</t>
  </si>
  <si>
    <t>1731000000059</t>
  </si>
  <si>
    <t>1731000000060</t>
  </si>
  <si>
    <t>1731000000061</t>
  </si>
  <si>
    <t>1731000000062</t>
  </si>
  <si>
    <t>1731000000063</t>
  </si>
  <si>
    <t>1731000000064</t>
  </si>
  <si>
    <t>1731000000065</t>
  </si>
  <si>
    <t>1731000000066</t>
  </si>
  <si>
    <t>1731000000067</t>
  </si>
  <si>
    <t>1731000000068</t>
  </si>
  <si>
    <t>1731000000069</t>
  </si>
  <si>
    <t>1731000000070</t>
  </si>
  <si>
    <t>1731000000071</t>
  </si>
  <si>
    <t>1731000000072</t>
  </si>
  <si>
    <t>1731000000073</t>
  </si>
  <si>
    <t>1731000000074</t>
  </si>
  <si>
    <t>1731000000075</t>
  </si>
  <si>
    <t>1732600000001</t>
  </si>
  <si>
    <t>1732600000002</t>
  </si>
  <si>
    <t>1732600000003</t>
  </si>
  <si>
    <t>1732600000004</t>
  </si>
  <si>
    <t>1732600000005</t>
  </si>
  <si>
    <t>1732600000006</t>
  </si>
  <si>
    <t>1732600000007</t>
  </si>
  <si>
    <t>1732600000008</t>
  </si>
  <si>
    <t>1732600000009</t>
  </si>
  <si>
    <t>1732600000010</t>
  </si>
  <si>
    <t>1732600000011</t>
  </si>
  <si>
    <t>1732600000012</t>
  </si>
  <si>
    <t>1732600000013</t>
  </si>
  <si>
    <t>1732600000014</t>
  </si>
  <si>
    <t>1732600000015</t>
  </si>
  <si>
    <t>1732600000016</t>
  </si>
  <si>
    <t>1732600000017</t>
  </si>
  <si>
    <t>1732600000018</t>
  </si>
  <si>
    <t>1732600000019</t>
  </si>
  <si>
    <t>1732600000020</t>
  </si>
  <si>
    <t>1732600000021</t>
  </si>
  <si>
    <t>1732600000022</t>
  </si>
  <si>
    <t>1732600000023</t>
  </si>
  <si>
    <t>1732600000024</t>
  </si>
  <si>
    <t>1732600000025</t>
  </si>
  <si>
    <t>1732600000026</t>
  </si>
  <si>
    <t>1732600000027</t>
  </si>
  <si>
    <t>1732600000028</t>
  </si>
  <si>
    <t>1732600000029</t>
  </si>
  <si>
    <t>1732600000030</t>
  </si>
  <si>
    <t>1732600000031</t>
  </si>
  <si>
    <t>1732600000032</t>
  </si>
  <si>
    <t>1732600000033</t>
  </si>
  <si>
    <t>1732600000034</t>
  </si>
  <si>
    <t>1732600000035</t>
  </si>
  <si>
    <t>1732600000036</t>
  </si>
  <si>
    <t>1732600000037</t>
  </si>
  <si>
    <t>1732600000038</t>
  </si>
  <si>
    <t>1732600000039</t>
  </si>
  <si>
    <t>1732600000040</t>
  </si>
  <si>
    <t>1732600000041</t>
  </si>
  <si>
    <t>1920000000091</t>
  </si>
  <si>
    <t>2020000003011</t>
  </si>
  <si>
    <t>2013803001035</t>
  </si>
  <si>
    <t>2013803001036</t>
  </si>
  <si>
    <t>2013803001037</t>
  </si>
  <si>
    <t>2013803001038</t>
  </si>
  <si>
    <t>2013803001039</t>
  </si>
  <si>
    <t>2013803001040</t>
  </si>
  <si>
    <t>2013803001041</t>
  </si>
  <si>
    <t>2013803001042</t>
  </si>
  <si>
    <t>2013803001043</t>
  </si>
  <si>
    <t>2013803001044</t>
  </si>
  <si>
    <t>2013803001045</t>
  </si>
  <si>
    <t>2013803001026</t>
  </si>
  <si>
    <t>2013803001027</t>
  </si>
  <si>
    <t>2013803001030</t>
  </si>
  <si>
    <t>2013803001028</t>
  </si>
  <si>
    <t>2013803001031</t>
  </si>
  <si>
    <t>2013803001029</t>
  </si>
  <si>
    <t>2013803001032</t>
  </si>
  <si>
    <t>2013803001033</t>
  </si>
  <si>
    <t>2013803001034</t>
  </si>
  <si>
    <t>2013803001023</t>
  </si>
  <si>
    <t>2013803001024</t>
  </si>
  <si>
    <t>2013803001025</t>
  </si>
  <si>
    <t>2114851100001</t>
  </si>
  <si>
    <t>2114851100051</t>
  </si>
  <si>
    <t>2110000000004</t>
  </si>
  <si>
    <t>2114851100054</t>
  </si>
  <si>
    <t>2110000000001</t>
  </si>
  <si>
    <t>2110000000002</t>
  </si>
  <si>
    <t>2110000000003</t>
  </si>
  <si>
    <t>2110000000005</t>
  </si>
  <si>
    <t>2110000000006</t>
  </si>
  <si>
    <t>2114851100004</t>
  </si>
  <si>
    <t>2114851100012</t>
  </si>
  <si>
    <t>2114851100013</t>
  </si>
  <si>
    <t>2114851100015</t>
  </si>
  <si>
    <t>2120000000006</t>
  </si>
  <si>
    <t>2120000000007</t>
  </si>
  <si>
    <t>2120000000008</t>
  </si>
  <si>
    <t>2114851100053</t>
  </si>
  <si>
    <t>2114851100052</t>
  </si>
  <si>
    <t>2114851100029</t>
  </si>
  <si>
    <t>2144851100030</t>
  </si>
  <si>
    <t>2114851100032</t>
  </si>
  <si>
    <t>2114851100033</t>
  </si>
  <si>
    <t>2114851100034</t>
  </si>
  <si>
    <t>2114851100035</t>
  </si>
  <si>
    <t>2114851100036</t>
  </si>
  <si>
    <t>2114851100037</t>
  </si>
  <si>
    <t>2114851100038</t>
  </si>
  <si>
    <t>2114851100050</t>
  </si>
  <si>
    <t xml:space="preserve"> POR LA COLOCACIÓN, ARREGLO Y RECOGIDA DE CADA CHUBASQUERO, POR EMBARQUE (DIURNA)</t>
  </si>
  <si>
    <t>INGENIERO CIVIL</t>
  </si>
  <si>
    <t>GUÍA NACIONAL ESPECIALIZADO EN PATRIMONIO TURÍSTICO</t>
  </si>
  <si>
    <t>GUÍA LOCAL</t>
  </si>
  <si>
    <t>BARISTA (Establecimientos categoría Lujo)</t>
  </si>
  <si>
    <t>BARISTA (Establecimientos categoría Primera)</t>
  </si>
  <si>
    <t>BARISTA (Establecimientos categoría Segunda)</t>
  </si>
  <si>
    <t xml:space="preserve">BARISTA </t>
  </si>
  <si>
    <t>INCLUYE BARISTA BILINGÜE</t>
  </si>
  <si>
    <t>ASISTENTE DE AGENCIAS DE VIAJES</t>
  </si>
  <si>
    <t>1609630401016</t>
  </si>
  <si>
    <t>1609630401018</t>
  </si>
  <si>
    <t>PARAMÉDICO PROFESIONAL</t>
  </si>
  <si>
    <t xml:space="preserve"> ESTUDIOS DE LICENCIATURA</t>
  </si>
  <si>
    <t>INCLUYE TECNOLOGÍA</t>
  </si>
  <si>
    <t>GUÍA NACIONAL ESPECIALIZADO EN AVENTURA</t>
  </si>
  <si>
    <t xml:space="preserve">OPERADOR DE AGENCIAS DE VIAJES </t>
  </si>
  <si>
    <t>BARISTA (Establecimientos categoría Tercera y Cuarta)</t>
  </si>
  <si>
    <t>INCLUYE BARISTA BILINGÜE; HOTELEROS Y NO HOTELEROS</t>
  </si>
  <si>
    <r>
      <t>INCLUYE BARISTA BILINGÜE;</t>
    </r>
    <r>
      <rPr>
        <sz val="11"/>
        <rFont val="Calibri"/>
        <family val="2"/>
        <scheme val="minor"/>
      </rPr>
      <t xml:space="preserve"> SERVICIOS DE COMIDAS Y BEBIDAS</t>
    </r>
  </si>
  <si>
    <t>1609630401017</t>
  </si>
  <si>
    <t>ASISTENTE HOTELERO (Establecimientos categoría Lujo)</t>
  </si>
  <si>
    <t>ASISTENTE HOTELERO (Establecimientos categoría Primera)</t>
  </si>
  <si>
    <t>ASISTENTE HOTELERO (Establecimientos categoría Segunda)</t>
  </si>
  <si>
    <t>ASISTENTE HOTELERO (Establecimientos categoría Tercera y Cuarta)</t>
  </si>
  <si>
    <t>1608551004281</t>
  </si>
  <si>
    <t>1608551004282</t>
  </si>
  <si>
    <t>1608551004283</t>
  </si>
  <si>
    <t>1608551004284</t>
  </si>
  <si>
    <t>AUTO-TREN CAMA BAJA (TRAYLER)</t>
  </si>
  <si>
    <t>OPERADOR COMPRESOR</t>
  </si>
  <si>
    <t>CAMIÓN DE CARGA FRONTAL</t>
  </si>
  <si>
    <t>ENCARGADO DE RECEPCIÓN DE COMBUSTIBLES CARRO TANQUE Y SUPERVISAR ATENCIÓN AL CLIENTE</t>
  </si>
  <si>
    <t>JEFE DE TRAMITACIÓN DE DOCUMENTOS</t>
  </si>
  <si>
    <t>ASISTENTE DE TRÁFICO NACIONAL</t>
  </si>
  <si>
    <t>AUXILIAR Y / O AYUDANTE DE TRAMITACIÓN DE DOCUMENTOS</t>
  </si>
  <si>
    <t>OPERADOR DE LAVANDERÍA INDUSTRIAL (Establecimientos categoría Lujo)</t>
  </si>
  <si>
    <t>OPERADOR DE LAVANDERÍA INDUSTRIAL (Establecimientos categoría Segunda)</t>
  </si>
  <si>
    <t>OPERADOR DE LAVANDERÍA INDUSTRIAL (Establecimientos categoría Tercera y Cuarta)</t>
  </si>
  <si>
    <t>RECIBIDOR DE MERCADERÍA (Establecimientos categoría Lujo)</t>
  </si>
  <si>
    <t>RECIBIDOR DE MERCADERÍA (Establecimientos categoría Primera)</t>
  </si>
  <si>
    <t>RECIBIDOR DE MERCADERÍA (Establecimientos categoría Segunda)</t>
  </si>
  <si>
    <t>RECIBIDOR DE MERCADERÍA (Establecimientos categoría Tercera y Cuarta)</t>
  </si>
  <si>
    <t>OPERADOR DE BOMBAS DE RIEGO, DRENAJE Y BANDEADORES DE LÍNEA</t>
  </si>
  <si>
    <t>AYUDANTE DE OPERADOR DE MAQUINARIA AGRÍCOLA EN GENERAL</t>
  </si>
  <si>
    <t>VULCANIZADOR DE LLANTAS DE MAQUINARIA AGRÍCOLA</t>
  </si>
  <si>
    <t>JEFE DE BAHÍA</t>
  </si>
  <si>
    <t>JEFE DE FACTURACIÓN</t>
  </si>
  <si>
    <t>JEFE DE MECÁNICO</t>
  </si>
  <si>
    <t>JEFE DE PLANIFICACIÓN OPERACIONES</t>
  </si>
  <si>
    <t>JEFE DE PROGRAMACIÓN</t>
  </si>
  <si>
    <t>JEFE DE REVISIÓN FINAL</t>
  </si>
  <si>
    <t>JEFE DE SEGURIDAD ELECTRÓNICA</t>
  </si>
  <si>
    <t>JEFE DE SEGURIDAD FÍSICA</t>
  </si>
  <si>
    <t>JEFE DE SEGURIDAD INDUSTRIAL Y CONTAMINACIÓN</t>
  </si>
  <si>
    <t>JEFE MÉDICO</t>
  </si>
  <si>
    <t xml:space="preserve">COORDINADOR DE SEGURIDAD INDUSTRIAL Y CONTAMINACIÓN </t>
  </si>
  <si>
    <t xml:space="preserve">OPERADOR DE GRÚA DE TIERRA Y A BORDO </t>
  </si>
  <si>
    <t>SUPERVISOR ELÉCTRICO</t>
  </si>
  <si>
    <t>TÉCNICO SUELOS</t>
  </si>
  <si>
    <t>ASISTENTE ASESORÍA LEGAL</t>
  </si>
  <si>
    <t>ASISTENTE DE SEGURIDAD FÍSICA</t>
  </si>
  <si>
    <t>TERCER OFICIAL DE MÁQUINAS</t>
  </si>
  <si>
    <t xml:space="preserve">MAQUINISTA MECÁNICO (BUQUE) </t>
  </si>
  <si>
    <t>MECÁNICO (BUQUE)</t>
  </si>
  <si>
    <t>I. TRIPULACIÓN DE VUELO¹</t>
  </si>
  <si>
    <t>JEFE DE CAJEROS / CANALES</t>
  </si>
  <si>
    <t>OPERADOR MÁQUINA DE LAVADO EN SECO Y HÚMEDO</t>
  </si>
  <si>
    <t>INCLUYE: PERSONAS QUE REALIZAN FUNCIONES DE SEGURIDAD PARA PERSONAS NATURALES O JURÍDICAS, PORTANDO ARMAS O NO; SEGURIDAD MÓVIL O TRANSPORTE DE VALORES O ELECTRÓNICA</t>
  </si>
  <si>
    <t>INCLUYE: DIRECTOR NACIONAL y PROVINCIAL</t>
  </si>
  <si>
    <t>PSICÓLOGO (A) EDUCATIVO / INFANTIL</t>
  </si>
  <si>
    <t>FISIOTERAPISTA / TERAPISTA</t>
  </si>
  <si>
    <t>TÉCNICO DE MANTENIMIENTO DE EQUIPOS Y LABORATORIOS FOTOGRÁFICOS</t>
  </si>
  <si>
    <t>ASISTENTE DE TRÁFICO INTERNACIONAL</t>
  </si>
  <si>
    <t>ASISTENTE DE TRÁFICO RECEPTIVO</t>
  </si>
  <si>
    <t>JEFE DE TRÁFICO Y / O MOSTRADOR</t>
  </si>
  <si>
    <t>TÉCNICO DE MANTENIMIENTO (Establecimientos categoría Lujo)</t>
  </si>
  <si>
    <t>TÉCNICO DE MANTENIMIENTO (Establecimientos categoría Primera)</t>
  </si>
  <si>
    <t>TÉCNICO DE MANTENIMIENTO (Establecimientos categoría Segunda)</t>
  </si>
  <si>
    <t>TÉCNICO DE MANTENIMIENTO (Establecimientos categoría Tercera y Cuarta)</t>
  </si>
  <si>
    <t>TRABAJADOR DEL AGRO: SEMILLISTA, SEMBRADOR, COSECHADOR, RECOGEDOR, TRANSPLANTADOR, PODADOR; Y OTRAS LABORES CULTURALES</t>
  </si>
  <si>
    <t>ASPERSIÓN: INCLUYE PORTÁTIL</t>
  </si>
  <si>
    <t>ESCOGIDA DE CAFÉ (TRABAJO DE MUJER), POR LIBRA</t>
  </si>
  <si>
    <t>ANEXO 1: ESTRUCTURAS OCUPACIONALES - SALARIOS MÍNIMOS SECTORIALES Y TARIFAS</t>
  </si>
  <si>
    <t>OPERADOR DE  OPERACIONES / PETRÓLEO</t>
  </si>
  <si>
    <t>JEFE DE OPERACIONES MINAS / CANTERAS / YACIMIENTOS</t>
  </si>
  <si>
    <t xml:space="preserve">JEFE DE RELACIONES COMUNITARIAS MINAS / CANTERAS / YACIMIENTOS </t>
  </si>
  <si>
    <t>INGENIERO DE OPERACIONES MINAS/CANTERAS/YACIMIENTOS</t>
  </si>
  <si>
    <t>INGENIERO DE FACILIDADES Y CONSTRUCCIÓN MINAS / CANTERAS / YACIMIENTOS</t>
  </si>
  <si>
    <t>INGENIERO DE MANTENIMIENTO MINAS / CANTERAS / YACIMIENTOS</t>
  </si>
  <si>
    <t>SUPERVISOR DE MANTENIMIENTO MINAS / CANTERAS / YACIMIENTOS</t>
  </si>
  <si>
    <t>SUPERVISOR DE PROYECTOS MINAS / CANTERAS / YACIMIENTOS</t>
  </si>
  <si>
    <t>SUPERVISOR DE SALUD, SEGURIDAD, AMBIENTE Y CALIDAD MINAS / CANTERAS / YACIMIENTOS</t>
  </si>
  <si>
    <t>RELACIONADOR COMUNITARIO MINAS / CANTERAS / YACIMIENTOS</t>
  </si>
  <si>
    <t>ARMADOR  DE MONTAJES INDUSTRIALES MINAS / CANTERAS / YACIMIENTOS</t>
  </si>
  <si>
    <t>AYUDANTE DE MINAS / CANTERAS</t>
  </si>
  <si>
    <t>SUPERVISORES TÉCNICOS DE: CONTROL DE CALIDAD, LABORATORIO, MANTENIMIENTO, PLANTA, PRODUCCIÓN / PROCESOS; Y DEMÁS SECCIONES PROPIAS DE LA INDUSTRIA</t>
  </si>
  <si>
    <t>OPERADORES TÉCNICOS DE: CALDERO, ENVASE, EVAPORADOR, EXTRACCIÓN, LIOFILIZADO, SPRAY, TOSTADOR, MOLINO; Y DEMÁS EQUIPOS ESPECIALIZADOS PROPIOS DE LA INDUSTRIA</t>
  </si>
  <si>
    <t>AYUDANTE DE: CONTROL DE CALIDAD, LABORATORIO, MANTENIMIENTO, PLANTA, PRODUCCIÓN / PROCESOS; Y DEMÁS SECCIONES PROPIAS DE LA INDUSTRIA</t>
  </si>
  <si>
    <t>AYUDANTE DE OPERADORES TÉCNICOS DE: DEODORIZACIÓN, PLANTA EXTRACTORA POR SOLVENTE, REFINACIÓN, BLANQUEO DE ACEITES / GRASAS, CALDERO, DESMOTADORA, LAVADOR DE ENVASES, MÁQUINA ENVASADORA, PREPARACIÓN DE MANTECA / MARGARINA; Y, DEMÁS EQUIPOS ESPECIALIZADOS PROPIOS DE LA INDUSTRIA</t>
  </si>
  <si>
    <t>PREPARADOR DE SEMILLA DE PLANTA DE EXTRACCIÓN</t>
  </si>
  <si>
    <t>ANEXO 1:  ESTRUCTURAS OCUPACIONALES - SALARIOS MÍNIMOS SECTORIALES Y TARIFAS</t>
  </si>
  <si>
    <t>ANALISTA / ESPECIALISTA / INSPECTOR / SUPERVISOR DEL SECTOR DE METALMECÁNICA</t>
  </si>
  <si>
    <t>JEFE / COORDINADOR DEL SECTOR DE METALMECÁNICA</t>
  </si>
  <si>
    <t>OPERADOR GENERAL DE MAQUINARIA / EQUIPO DEL SECTOR DE METALMECÁNICA</t>
  </si>
  <si>
    <t>OPERADOR ESPECIALIZADO DE MAQUINARIA / EQUIPO DEL SECTOR DE METALMECÁNICA</t>
  </si>
  <si>
    <t>TRABAJADORES QUE MANEJAN MÁQUINAS SIN MANIPULACIÓN DE PRODUCTOS QUÍMICOS / SIN RIESGO DE EXPLOSIÓN</t>
  </si>
  <si>
    <t>TRABAJADORES QUE MANEJAN MÁQUINAS CON MANIPULACIÓN DE PRODUCTOS QUÍMICOS / CON RIESGOS DE EXPLOSIÓN</t>
  </si>
  <si>
    <t>TAPICERO, FOSFATEADOR, SELLADOR, LIJADOR, OBRERO, REPARTIDOR DE MATERIALES, OPERARIO DE PRODUCCIÓN DE TALLER MECÁNICO</t>
  </si>
  <si>
    <t>JEFES DE SISTEMAS / COMPUTACIONALES DE TELEFONÍA MÓVIL</t>
  </si>
  <si>
    <t>JEFES ADMINISTRATIVOS / FINANCIEROS / JURÍDICOS DE TELEFONÍA MÓVIL</t>
  </si>
  <si>
    <t>JEFES DE AUDITORÍA / ASEGURAMIENTO Y CONTROL CELULAR DE TELEFONÍA MÓVIL</t>
  </si>
  <si>
    <t>JEFES DE SOPORTE / OPERATIVO DE TELEFONÍA MÓVIL</t>
  </si>
  <si>
    <t>ESPECIALISTAS / SENIOR DE TELECOMUNICACIONES DE TELEFONÍA MÓVIL</t>
  </si>
  <si>
    <r>
      <rPr>
        <b/>
        <sz val="9"/>
        <color indexed="8"/>
        <rFont val="Calibri"/>
        <family val="2"/>
      </rPr>
      <t>INCLUYE:</t>
    </r>
    <r>
      <rPr>
        <sz val="9"/>
        <color indexed="8"/>
        <rFont val="Calibri"/>
        <family val="2"/>
      </rPr>
      <t xml:space="preserve"> JEFES DE OPERACIÓN / MANTENIMIENTO / CALIDAD / NOC / PROYECTOS, AFINES A LA RED TECNOLÓGICA Y DEMÁS </t>
    </r>
  </si>
  <si>
    <r>
      <rPr>
        <b/>
        <sz val="9"/>
        <color indexed="8"/>
        <rFont val="Calibri"/>
        <family val="2"/>
      </rPr>
      <t>INCLUYE:</t>
    </r>
    <r>
      <rPr>
        <sz val="9"/>
        <color indexed="8"/>
        <rFont val="Calibri"/>
        <family val="2"/>
      </rPr>
      <t xml:space="preserve"> INGENIEROS DE OPERACIÓN / MANTENIMIENTO / CALIDAD / NOC/PROYECTOS/ AFINES A LA RED TECNOLÓGICA</t>
    </r>
  </si>
  <si>
    <t>ESPECIALISTAS / SENIOR DE SISTEMAS DE TELEFONÍA MÓVIL</t>
  </si>
  <si>
    <t>AUDITOR / FISCALIZADOR DE TELEFONÍA MÓVIL</t>
  </si>
  <si>
    <t>INGENIERO DE PROCESOS / PROYECTOS DE TELEFONÍA MÓVIL</t>
  </si>
  <si>
    <t>ASESOR / EJECUTIVO / AGENTE DE VENTAS CORPORATIVOS DE TELEFONÍA MÓVIL</t>
  </si>
  <si>
    <t>ANALISTAS DE SOPORTE / OPERATIVO DE TELEFONÍA MÓVIL</t>
  </si>
  <si>
    <t>EJECUTIVO / AGENTE/ASESOR DE VENTAS PYME DE TELEFONÍA MÓVIL</t>
  </si>
  <si>
    <t>ASESOR / ASISTENTE / AGENTE DE SERVICIO AL CLIENTE DE TELEFONÍA MÓVIL</t>
  </si>
  <si>
    <t>ASISTENTES DE SOPORTE / OPERATIVO DE TELEFONÍA MÓVIL</t>
  </si>
  <si>
    <t>SECRETARIAS / ASISTENTES DEPARTAMENTALES DE TELEFONÍA MÓVIL</t>
  </si>
  <si>
    <t>OPERADOR DE CONMUTADOR / PBX DE TELEFONÍA MÓVIL</t>
  </si>
  <si>
    <t>AUXILIAR / ASISTENTE DE BODEGA DE TELEFONÍA MÓVIL</t>
  </si>
  <si>
    <t>AUXILIAR / ASISTENTE DE SERVICIOS GENERALES DE TELEFONÍA MÓVIL</t>
  </si>
  <si>
    <t>CHOFER / CONDUCTOR DE TELEFONÍA MÓVIL</t>
  </si>
  <si>
    <t>TOPÓGRAFO</t>
  </si>
  <si>
    <t>MECÁNICO DE EQUIPO PESADO CAMINERO</t>
  </si>
  <si>
    <t>OPERADOR DE DRAGA / DRAGLINE</t>
  </si>
  <si>
    <t>OPERADOR DE EXCAVADORA</t>
  </si>
  <si>
    <t>OPERADOR DE GRÚA PUENTE DE ELEVACIÓN</t>
  </si>
  <si>
    <t>OPERADOR DE MOTO NIVELADORA</t>
  </si>
  <si>
    <t>OPERADOR DE MOTOTRAILLA</t>
  </si>
  <si>
    <t>OPERADOR DE PALA DE CASTILLO</t>
  </si>
  <si>
    <t>OPERADOR DE SQUIDER</t>
  </si>
  <si>
    <t>OPERADOR DE TRACTOR TIENDE TUBOS (SIDE BONE)</t>
  </si>
  <si>
    <t xml:space="preserve">OPERADOR DE CAMIÓN ARTICULADO, CON VOLTEO </t>
  </si>
  <si>
    <t>OPERADOR DE CAMIÓN MEZCLADOR PARA MICROPAVIMENTOS</t>
  </si>
  <si>
    <t>OPERADOR MÁQUINA TUNELADORA (TOPO)</t>
  </si>
  <si>
    <t>OPERADOR DE CONCRETERA RODANTE / MIGSER</t>
  </si>
  <si>
    <t>OPERADOR DE ACABADORA DE PAVIMENTO ASFÁLTICO</t>
  </si>
  <si>
    <t>OPERADOR DE DISTRIBUIDOR DE AGREGADOS</t>
  </si>
  <si>
    <t>OPERADOR DE DISTRIBUIDOR DE ASFALTO</t>
  </si>
  <si>
    <t>OPERADOR DE GRADA ELEVADORA / CANASTILLA ELEVADORA</t>
  </si>
  <si>
    <t>OPERADOR DE RODILLO AUTOPROPULSADO</t>
  </si>
  <si>
    <t>OPERADOR DE TRACTOR DE RUEDAS (BARREDORA, CEGADORA, RODILLO REMOLCADO, FRANJEADORA)</t>
  </si>
  <si>
    <t>OPERADOR MÁQUINA ESTACIONARIA CLASIFICADORA DE MATERIAL</t>
  </si>
  <si>
    <t>PEÓN</t>
  </si>
  <si>
    <t>SUPERVISOR DE ROPERÍA (Establecimientos categoría Lujo)</t>
  </si>
  <si>
    <t>SUPERVISOR DE ROPERÍA (Establecimientos categoría Primera)</t>
  </si>
  <si>
    <t>SUPERVISOR DE ROPERÍA (Establecimientos categoría Segunda)</t>
  </si>
  <si>
    <t>SUPERVISOR DE ROPERÍA (Establecimientos categoría Tercera y Cuarta)</t>
  </si>
  <si>
    <t>INCLUYE BARISTA BILINGÜE: HOTELEROS Y NO HOTELEROS</t>
  </si>
  <si>
    <t>1608551004277</t>
  </si>
  <si>
    <t>1608551004278</t>
  </si>
  <si>
    <t>1608551004279</t>
  </si>
  <si>
    <t>1608551004280</t>
  </si>
  <si>
    <t>1608552002401</t>
  </si>
  <si>
    <t>1608552002402</t>
  </si>
  <si>
    <t>1608552002403</t>
  </si>
  <si>
    <t>1608552002404</t>
  </si>
  <si>
    <t>1608552002397</t>
  </si>
  <si>
    <t>1608552002398</t>
  </si>
  <si>
    <t>1608552002399</t>
  </si>
  <si>
    <t>1608552002400</t>
  </si>
  <si>
    <t>1608552090391</t>
  </si>
  <si>
    <t>FOTÓGRAFO</t>
  </si>
  <si>
    <t>COMISIÓN SECTORIAL No. 10 “PRODUCTOS TEXTILES, CUERO Y CALZADO”</t>
  </si>
  <si>
    <r>
      <rPr>
        <sz val="9"/>
        <rFont val="Calibri"/>
        <family val="2"/>
        <scheme val="minor"/>
      </rPr>
      <t>OPERADOR DE</t>
    </r>
    <r>
      <rPr>
        <sz val="9"/>
        <color rgb="FFFF0000"/>
        <rFont val="Calibri"/>
        <family val="2"/>
        <scheme val="minor"/>
      </rPr>
      <t xml:space="preserve"> </t>
    </r>
    <r>
      <rPr>
        <sz val="9"/>
        <color theme="1"/>
        <rFont val="Calibri"/>
        <family val="2"/>
        <scheme val="minor"/>
      </rPr>
      <t>CARGADORA FRONTAL (PAYLOADER, SOBRE RUEDAS U ORUGAS)</t>
    </r>
  </si>
  <si>
    <r>
      <rPr>
        <sz val="9"/>
        <rFont val="Calibri"/>
        <family val="2"/>
        <scheme val="minor"/>
      </rPr>
      <t>OPERADOR DE RETROEXCAVADORA</t>
    </r>
  </si>
  <si>
    <r>
      <rPr>
        <sz val="9"/>
        <rFont val="Calibri"/>
        <family val="2"/>
        <scheme val="minor"/>
      </rPr>
      <t>OPERADOR DE PERFORADOR</t>
    </r>
  </si>
  <si>
    <r>
      <rPr>
        <sz val="9"/>
        <rFont val="Calibri"/>
        <family val="2"/>
        <scheme val="minor"/>
      </rPr>
      <t>OPERADOR DE BARREDORA AUTOPROPULSADA</t>
    </r>
  </si>
  <si>
    <r>
      <rPr>
        <sz val="9"/>
        <rFont val="Calibri"/>
        <family val="2"/>
        <scheme val="minor"/>
      </rPr>
      <t>OPERADOR DE BOMBA LANZADORA DE CONCRETO</t>
    </r>
  </si>
  <si>
    <t>4.- FABRICACIÓN DE PRODUCTOS METÁLICOS ESTRUCTURALES</t>
  </si>
  <si>
    <t>MAESTRO ELÉCTRICO / LINIERO/SUBESTACIONES</t>
  </si>
  <si>
    <t>FERTIRRIEGO</t>
  </si>
  <si>
    <t>PASADA SOLA DE TRAÍDA DE OTRAS CUADRILLAS</t>
  </si>
  <si>
    <t>OPERADOR DE CAMIÓN DE VOLTEO CON O SIN ARTICULACIÓN/DUMPER</t>
  </si>
  <si>
    <t>VACIADA A LA TOLVA (INCLUYE VACIADA CON DESCOSIDA DEL CAMIÓN DIRECTO A LA TOLVA SIN SALTAR EN EMPRESA CON SISTEMA MECANIZADO)</t>
  </si>
  <si>
    <t>ASISTENTES TÉCNICOS DE CURTIEMBRES Y TENERÍAS</t>
  </si>
  <si>
    <t>JEFE DE SECCIONES: MANTEQUILLA, PASTEURIZACIÓN, ENVASADORES, FREEZER, BARQUILLEROS, PREPARACIÓN DE FRUTAS, CÁMARA FRÍA; Y, DEMÁS SECCIONES PROPIAS DE LA INDUSTRIA</t>
  </si>
  <si>
    <t>OPERADORES TÉCNICOS DE: MÁQUINA, MOLDEADOR DE ROSCAS, FREIDOR, HORNERO, CÁMARAS DE SECADO, MAQUINISTA ALTERNO, EMPAQUETADOR DE ROSCAS, PREPARADOR DE MASAS; Y, DEMÁS EQUIPOS ESPECIALIZADOS PROPIOS DE LA INDUSTRIA</t>
  </si>
  <si>
    <t>EN EL SECTOR DE LA ELABORACIÓN DE PRODUCTOS LÁCTEOS</t>
  </si>
  <si>
    <t>TRABAJADORES DE PRODUCCIÓN PROPIOS DE LA INDUSTRIA</t>
  </si>
  <si>
    <t>OPERADOR DE PRODUCCIÓN/DISTRIBUCIÓN</t>
  </si>
  <si>
    <t>COORDINADOR DE PRODUCCIÓN DE GLP</t>
  </si>
  <si>
    <t>OPERADORES TÉCNICOS DE: CALDERO, DEODORIZACIÓN, DESDOBLAMIENTO DE BORRAS, ENVASADORA DE ACEITE, ENVASADORA MANTECA / MARGARINA, MÁQUINA ENFRIADORA DE MANTECA / MARGARINA, MONTACARGA, PLANTA DE ÁCIDOS GRASOS, PLANTA DE FRACCIONAMIENTO, PLANTA DE HIDROGENACIÓN, PLANTA ELECTROLISIS, PLANTA EXTRACTORA DE SOLVENTES, ELABORACIÓN DE MANTECA / MARGARINA, REFINACIÓN, AUXILIAR DE DEODORIZACIÓN, AUXILIAR DE HIDROGENACIÓN, DESCASCADORA, DESMOTADORA, LINTER, PLANTA DE BLANQUEO, PRENSA EXTRACCIÓN, PREPARADOR DE MANTECA / MARGARINA, BOMBAS, ENGRAMPADORA Y ARMADORES  DE CAJAS DE CARTÓN, FILTRO DE ACEITE, MÁQUINA EN TAPAS PLÁSTICAS, LLENADOR DE ACEITE DE FUNDAS; Y, DEMÁS EQUIPOS ESPECIALIZADOS PROPIOS DE LA INDUSTRIA</t>
  </si>
  <si>
    <t>OPERADOR LÍNEA EMBOTELLADORA</t>
  </si>
  <si>
    <t>ALTO RIESGO; ABASTECEDOR DE PARTES A LA LÍNEA</t>
  </si>
  <si>
    <t>MECÁNICO EN CAJA Y TRANSMISIÓN</t>
  </si>
  <si>
    <t>MECÁNICO EN FRENOS Y SUSPENSIÓN</t>
  </si>
  <si>
    <t>MECÁNICO EN SISTEMAS DE INYECCIÓN</t>
  </si>
  <si>
    <t>AYUDANTE DE MECÁNICA DE MOTORES: SISTEMAS DE INYECCIÓN, RECTIFICADOR</t>
  </si>
  <si>
    <t>AYUDANTE DE MECÁNICA GENERAL: CAJA Y TRANSMISIÓN, CERRADURAS Y VIDRIOS, FRENOS Y SUSPENSIÓN, LUBRICADOR / LLANTERO / ENGRASADOR, SISTEMAS DE ESCAPE.</t>
  </si>
  <si>
    <t>GRUPO B: MECÁNICA TABLA 1</t>
  </si>
  <si>
    <t>DIRECTOR DE TELECOMUNICACIONES / JEFE DE ÁREA</t>
  </si>
  <si>
    <t>INSPECTOR RETROÁREA</t>
  </si>
  <si>
    <t>ASISTENTE DE ÁREA DE CONTENEDORES</t>
  </si>
  <si>
    <t>TÉCNICO DE OPERACIONES PETRÓLEO, CRUDO Y GAS NATURAL Y SUS DERIVADOS</t>
  </si>
  <si>
    <t>TÉCNICO DE PLANTA EXTERNA / CABLISTA / INSTALADOR</t>
  </si>
  <si>
    <t>TÉCNICO DE REFRIGERACIÓN</t>
  </si>
  <si>
    <t>III. TÉCNICOS DE OPERACIONES DE VUELO¹</t>
  </si>
  <si>
    <t>LUMINOTÉCNICOS</t>
  </si>
  <si>
    <t>ASISTENTE TÉCNICO EN ESTACIONES DE RADIO Y TELEVISIÓN</t>
  </si>
  <si>
    <t>INCLUYE: ASISTENTES DE RRHH, JURÍDICO, AFINES</t>
  </si>
  <si>
    <t>OPERADOR DE GRÚA ESTACIONARIA</t>
  </si>
  <si>
    <t>EXCAVADORA GRÚA</t>
  </si>
  <si>
    <t>OPERADOR DE GRÚA DE BUQUES DE ALTO BORDO</t>
  </si>
  <si>
    <t>OPERADOR DE ACABADORA DE PAVIMENTO DE HORMIGÓN</t>
  </si>
  <si>
    <t>OPERADOR DE PLANTA DE EMULSIÓN ASFÁLTICA</t>
  </si>
  <si>
    <t>OPERADOR DE CALDERO PLANTA ASFÁLTICA</t>
  </si>
  <si>
    <t>OPERADOR RESPONSABLE DE PLANTA ASFÁLTICA</t>
  </si>
  <si>
    <t>ENGRASADOR O ABASTECEDOR RESPONSABLE EN CONSTRUCCIÓN</t>
  </si>
  <si>
    <t>TRABAJADOR DEL AGRO: CLASIFICADOR, CORTADOR DE TALLOS, EMBONCHADOR, MALLERO, PATINADOR, PEGADOR DE ETIQUETAS, ARMADOR DE EMBARQUE, COCHERO, COSECHADOR, RIEGO DE DUCHA, CAMBIO DE PLÁSTICO, COMPOSTERA, CORTADOR DE CÉSPED, LEVANTAMIENTO DE CAMAS, EMPACADOR, LIMPIEZA INTERIOR Y EXTERIOR, FUMIGADOR, PINCHADO Y DESYEME; Y OTRAS LABORES CULTURALES.</t>
  </si>
  <si>
    <t>AUXILIAR PEDAGÓGICA DE CENTROS INFANTILES</t>
  </si>
  <si>
    <t>JOYEROS PROFESIONALES (AQUELLOS QUE POSEEN TÍTULO ACADÉMICO O ARTESANAL)</t>
  </si>
  <si>
    <t>PROFESIONALES CON TÍTULO DE CUARTO NIVEL</t>
  </si>
  <si>
    <t>PROFESIONALES CON TÍTULO DE TERCER NIVEL</t>
  </si>
  <si>
    <t>PROFESORES CON TÍTULO DE CUARTO NIVEL / BÁSICO</t>
  </si>
  <si>
    <t>PROFESORES CON TÍTULO DE TERCER NIVEL / BÁSICO</t>
  </si>
  <si>
    <t>PROFESORES CON TÍTULO DE CUARTO NIVEL / BACHILLERATO</t>
  </si>
  <si>
    <t>PROFESORES CON TÍTULO DE TERCER NIVEL / BACHILLERATO</t>
  </si>
  <si>
    <t>19.- FABRICACIÓN DE PRODUCTOS FARMACÉUTICOS Y MEDICINALES</t>
  </si>
  <si>
    <t>QUÍMICO FARMACÉUTICO</t>
  </si>
  <si>
    <t>INCLUYE: BIOQUÍMICO FARMACÉUTICO, BIOQUÍMICO CLÍNICO</t>
  </si>
  <si>
    <t>AUXILIAR DE IMAGENOLOGÍA</t>
  </si>
  <si>
    <t>AUXILIAR DE ÓRTESIS, PRÓTESIS, REHABILITACIÓN FÍSICA</t>
  </si>
  <si>
    <t>ESCENÓGRAFO DE TEATROS Y CINES</t>
  </si>
  <si>
    <t>INCLUYE: COMUNICADOR COMUNITARIO - ASISTENTE/AUXILIAR DE INFORMACIÓN - INVESTIGADOR PERIODÍSTICO</t>
  </si>
  <si>
    <t>ASISTENTE DE SERVICIOS DE COMIDAS Y BEBIDAS (Establecimiento CATEGORÍA Lujo)</t>
  </si>
  <si>
    <t>ASISTENTE DE SERVICIOS DE COMIDAS Y BEBIDAS (Establecimiento CATEGORÍA Segunda)</t>
  </si>
  <si>
    <t>ASISTENTE DE SERVICIOS DE COMIDAS Y BEBIDAS (Establecimiento CATEGORÍA Tercera y Cuarta)</t>
  </si>
  <si>
    <t>COMENTARISTA INFORMATIVO Y DEPORTIVO PRIMERA CATEGORÍA</t>
  </si>
  <si>
    <t>ASISTENTE DE PROGRAMACIÓN EN ESTACIONES DE RADIO Y TELEVISIÓN</t>
  </si>
  <si>
    <t>JEFE DE ANÁLISIS AFORO</t>
  </si>
  <si>
    <t>JEFE DE ANÁLISIS FINANCIERO</t>
  </si>
  <si>
    <t>JEFE DE DIVISIÓN EQUIPO Y MANTENIMIENTO</t>
  </si>
  <si>
    <t>JEFE DE DIVISIÓN INGENIERÍA CIVIL</t>
  </si>
  <si>
    <t>JEFE DE DIVISIÓN MANTENIMIENTO</t>
  </si>
  <si>
    <t>ASISTENTE DIVISIÓN SEGURIDAD</t>
  </si>
  <si>
    <t>JEFE DE FACTURACIÓN Y RECLAMOS</t>
  </si>
  <si>
    <t>JEFE DE PROTECCIÓN MARÍTIMA</t>
  </si>
  <si>
    <t>COORDINADOR DE PROTECCIÓN MARÍTIMA</t>
  </si>
  <si>
    <t>SUPERVISOR DE VERIFICACIÓN TARJA</t>
  </si>
  <si>
    <t>ASISTENTE DE AUDITORÍA</t>
  </si>
  <si>
    <t>ASISTENTE DE SEGURIDAD ELECTRÓNICA</t>
  </si>
  <si>
    <t>5.- SISTEMA PORTUARIO ECUATORIANO CODG 706 - 702: RECINTOS PORTUARIOS, ESTIBADORES DE MERCADERÍAS EN BUQUES DE ALTO BORDO, TARJADORES DE MERCADERÍAS EN BUQUES DE ALTO BORDO</t>
  </si>
  <si>
    <t>TARJADORES DE MERCADERÍAS DE ALTO BORDO</t>
  </si>
  <si>
    <t>ESTIBADORES DE MERCADERÍA EN BUQUES DE ALTO BORDO</t>
  </si>
  <si>
    <t>PATRÓN COSTANERO</t>
  </si>
  <si>
    <t>PATRÓN DE ALTURA</t>
  </si>
  <si>
    <t>TRÁFICO INTERNACIONAL:  BUQUES ENTRE 3.000 Y 10.000 TRB</t>
  </si>
  <si>
    <t>TRÁFICO  INTERNACIONAL:  BUQUES  DE  ENTRE   10.000 Y 30.000 TRB</t>
  </si>
  <si>
    <t>TRÁFICO CABOTAJE: BUQUES MENOS DE 500 TRB</t>
  </si>
  <si>
    <t>TRÁFICO INTERNACIONAL:  BUQUES HASTA DE   3.000 TRB</t>
  </si>
  <si>
    <t>LANCHAS Y REMOLCADORES  TRÁFICO FLUVIAL:  DRAGAS</t>
  </si>
  <si>
    <t>LANCHAS Y REMOLCADORES TRÁFICO FLUVIAL</t>
  </si>
  <si>
    <t>V. TRÁFICO Y VENTAS¹</t>
  </si>
  <si>
    <t>MONOMOTOR TURBO HÉLICE PARA TRABAJOS AGRÍCOLAS</t>
  </si>
  <si>
    <t>MÉDICO TELEOPERADOR</t>
  </si>
  <si>
    <t>RAC / MÉDICO</t>
  </si>
  <si>
    <t>2114851100055</t>
  </si>
  <si>
    <t>1609630401019</t>
  </si>
  <si>
    <t>* En el caso de las tareas por tarifa, que implique movimiento de peso se deberá considerar el Art. 64 numeral 3 del reglamento de Seguridad y Salud para la Construcción y Obras Públicas.</t>
  </si>
  <si>
    <t>* *En el caso de las tareas por tarifa, que implique movimiento de peso se deberá considerar el Art. 64 numeral 3 del reglamento de Seguridad y Salud para la Construcción y Obras Públicas.</t>
  </si>
  <si>
    <t>7.- POR LA ESTIBA Y/O DESESTIBA DE CADA CAJA AL GRANEL CONTENIENDO BANANO, DESDE LOS CAMIONES AL CONTENEDOR UBICADO EN EL RECINTO PORTUARIO, ASI COMO EL TRASBORDO DE CARRO A CARRO DE CONFORMIDAD CON LA SIGUIENTE ESCALA:</t>
  </si>
  <si>
    <t>11.- POR CADA CAJA CONTENIENDO BANANOS QUE SE EMBARQUE O DESEMBARQUE DESDE LOS CAMIONES O DESDE LA PLATAFORMA AL PALET SIN ARMAR Y SIN AMARRAR EN LA BODEGA DE LOS BUQUES, HASTA LA ESTIBA DEFINITIVA DE LAS CAJAS SUELTAS, DE CONFORMIDAD CON LA SIGUIENTE ESCALA:</t>
  </si>
  <si>
    <t>34.- POR EL EMBARQUE O DESEMBARQUE DE CADA CAJA CONTENIENDO BANANOS DESDE LOS CAMIONES, QUE VIENEN AL GRANEL, QUE SE DESEMBARCA A LOS PALETS EN LOS CANCHONES, SIN AMARRAR Y SIN ENZUNCHAR, DE CONFORMIDAD CON LA SIGUIENTE ESCALA:</t>
  </si>
  <si>
    <t>BOTADA DE SACOS DE LOS CAMIONES CERRADOS O DE PLATAFORMAS</t>
  </si>
  <si>
    <t>CHOFER: Camionetas livianas o mixtas hasta 3,5 toneladas.</t>
  </si>
  <si>
    <t>CHOFER: para camiones pesados hasta 4,5 toneladas.</t>
  </si>
  <si>
    <t>CHOFER: Para automóviles y camionetas con acoplados de hasta 1,75 toneladas de carga útil o casas rodantes; vehículos motorizados de 3 0 4 ruedas para transporte particular de personas, con capacidad de once o menos asientos.</t>
  </si>
  <si>
    <t>TRABAJADORES QUE LABORAN EN EL CAMPO POR UNIDADES DE OBRA POR TARIFA O POR TAREA DESHIJE HA</t>
  </si>
  <si>
    <t>10.- PLANTACIONES DE ABACÁ Y OTROS CULTIVOS QUE DAN MATERIA, TEXTILES, MATERIALES PARA TRENZADO, ACOLCHADO O RELLENO Y PARA CEPILLOS Y ESCOBAS</t>
  </si>
  <si>
    <t xml:space="preserve">RESPONSABLE  Y REPRESENTANTE DE LA EMPRESA PARA SUPERVISAR, COORDINA Y EJECUTA LAS ACTIVIDADES RELACIONADAS CON EL ESTUDIO DEL ESTADO DE LOS POZOS Y YACIMIENTOS. MANEJA LA INFORMACIÓN CONFIDENCIAL Y  TÉCNICA DEL YACIMIENTO. </t>
  </si>
  <si>
    <t>RESPONSABLE  Y REPRESENTANTE DE LA EMPRESA DE SER EL ADMINISTRADOR  DE LA OPERACIÓN Y DEMÁS FACES DEL CAMPO.  MINAS/ CANTERAS Y YACIMIENTOS</t>
  </si>
  <si>
    <t>RESPONSABLE Y REPRESENTANTE DE LA EMPRESA PARA LA OPERACIÓN Y MANTENIMIENTO DE LA PLANTA.</t>
  </si>
  <si>
    <t xml:space="preserve">RESPONSABLE Y REPRESENTANTE DE LA EMPRESA PARA INSTRUMENTAR LA POLÍTICA DE RELACIONES DE LA EMPRESA CON LAS, COMUNIDADES Y AUTORIDADES. PROMUEVE Y PARTICIPA EN PROGRAMAS DE BENEFICIOS PARA LA COMUNIDAD Y REALIZA ACTIVIDADES TENDIENTES A MEJORAR LA IMAGEN DE LA EMPRESA. RESPONSABLE DE LA RESPONSABILIDAD SOCIAL. </t>
  </si>
  <si>
    <t xml:space="preserve">RESPONSABLE  Y REPRESENTANTE DE LA EMPRESA  PARA  LA COORDINACIÓN DE LA OPERACIÓN  PROPORCIONA UNA GUÍA DE TRABAJO,  Y EVALÚA EL DESEMPEÑO DE LA OPERACIÓN. RESPONSABLE  DIRECTA DE LAS OPERACIONES  EN CAMPO. </t>
  </si>
  <si>
    <t>CONCEPTUALIZAN Y DISEÑAN FACILIDADES DE ACUERDO A LA DISCIPLINA ANTE REQUERIMIENTOS PUNTUALES.</t>
  </si>
  <si>
    <t>SUPERVISA A UN GRUPO DE PERSONAS, VERIFICA LA EJECUCIÓN DE PROGRAMAS DE MANTENIMIENTO, CONTROLA LOS COSTOS DE ACUERDO A LA  ESPECIALIZACIÓN EN CADA DISCIPLINA</t>
  </si>
  <si>
    <t>SUPERVISA Y COORDINA LA IMPLEMENTACIÓN DE PROGRAMAS DE SEGURIDAD, AMBIENTE, SALUD Y CALIDAD. RECONOCE, EVALÚA Y CONTROLA LOS FACTORES QUE PUEDEN AFECTAR A LA EFICIENCIA DE LAS OPERACIONES DE TRABAJO. DESARROLLA Y RECOMIENDA MEDIDAS PARA CONTROLAR O REDUCIR LOS PROBLEMAS DE SALUD. DEBE ESTAR BIEN INFORMADO ACERCA DE LOS REGLAMENTOS DE SALUD.</t>
  </si>
  <si>
    <t xml:space="preserve">CONTROLAR Y FISCALIZAR  LA CALIDAD, CANTIDAD, INSTALACIONES, OBRAS EN LAS ACTIVIDADES PETROLERAS. </t>
  </si>
  <si>
    <t>ANALIZAR LAS ACTIVIDADES DE INGENIERÍA DEL RESERVORIO ASÍ COMO LA EJECUCIÓN DE TRABAJOS Y ACONDICIONAMIENTO DE POZOS DE PETRÓLEOS</t>
  </si>
  <si>
    <t>INTERPRETA LOS REGISTROS ELÉCTRICOS DEL YACIMIENTO Y COLABORA CON LAS DEMÁS ACTIVIDADES DE SU DISCIPLINA</t>
  </si>
  <si>
    <t>RESPONSABLE DE EJECUTAR Y MONITOREAR LOS PROYECTOS DE ACUERDO A LA ESPECIALIZACIÓN O DISCIPLINA</t>
  </si>
  <si>
    <t>RESPONSABLE DE RESOLVER PROBLEMAS TÉCNICOS PARA ASEGURAR LA CONFORMIDAD DEL EQUIPO Y LA MAQUINARIA CON PROCEDIMIENTOS DE PRODUCCIÓN Y ESPECIFICACIONES DE PROCESOS RELACIONADOS CON LA MECÁNICA, LA MAQUINARIA, EL INSTRUMENTO Y LOS TRABAJOS ELÉCTRICOS, CIVILES Y OTROS.</t>
  </si>
  <si>
    <t>RESPONSABLE DE LAS ACTIVIDADES DE DESARROLLO DE PROYECTOS, DESARROLLANDO EL ALCANCE DEL PROYECTO CONJUNTAMENTE CON LAS ÁREAS SOLICITANTES,  PROPONIENDO LAS ALTERNATIVAS NECESARIAS, COORDINANDO LA PREPARACIÓN DEL DISEÑO DE PROYECTOS E INSPECCIONANDO SU IMPLEMENTACIÓN.</t>
  </si>
  <si>
    <t>REALIZA ACTIVIDADES DE OPERACIONES  EN LOS DIFERENTES PROCESOS DE CAMPO DE ACUERDO A LA DISCIPLINA.</t>
  </si>
  <si>
    <t>SUPERVISA QUE LAS OBRAS CIVILES SE DESARROLLEN BAJOS NORMAS DE CALIDAD Y DE ACUERDO A ESPECIFICACIONES PACTADAS INICIALMENTE ENTRE LA COMPAÑÍA Y LOS CONTRATISTAS.</t>
  </si>
  <si>
    <t>RESPONSABLE DE LA EJECUCIÓN DE OBRAS EN PROYECTOS</t>
  </si>
  <si>
    <t>MANTENER RELACIONES CON REPRESENTANTES DE COMUNIDADES, CON OBJETO DE OBTENER INFORMACIÓN IMPORTANTE PARA LA OPERACIÓN DE LA EMPRESA Y DE LOGRAR ACUERDOS VENTAJOSOS EN ASPECTOS EN QUE ELLO ES POSIBLE. PARTICIPA EN JUNTAS Y REUNIONES OSTENTANDO LA REPRESENTACIÓN DE LA EMPRESA ANTE DEPENDENCIAS Y ORGANIZACIONES.</t>
  </si>
  <si>
    <t>BAJO SUPERVISIÓN REALIZA ACTIVIDADES DE OPERACIONES ESPECIALIZADAS EN LOS DIFERENTES PROCESOS DE LA OPERACIÓN TANTO EN CAMPO COMO EN BASE EN LAS DIFERENTES RAMAS O DISCIPLINAS</t>
  </si>
  <si>
    <t xml:space="preserve">RESPONSABLE DE LAS ACTIVIDADES DEL ANÁLISIS QUÍMICO Y O FÍSICO DE LOS MATERIALES Y PRODUCTOS. </t>
  </si>
  <si>
    <t>RESPONSABLE DEL MANEJO DE EXPLOSIVOS.</t>
  </si>
  <si>
    <t>EJECUTAR OPERACIONES EN LOS DIFERENTES PROCESOS TANTO EN CAMPO COMO EN BASE EN LAS DIFERENTES RAMAS O DISCIPLINAS</t>
  </si>
  <si>
    <t xml:space="preserve">BAJO SUPERVISIÓN, APOYA EN PROGRAMAS DE RELACIONES A LA COMUNIDAD Y A LOS NATIVOS, POLÍTICA DE DESARROLLO Y GESTIÓN. </t>
  </si>
  <si>
    <t xml:space="preserve">BAJO SUPERVISIÓN APOYA A  LA CONSTRUCCIÓN DE MONTAJES INDUSTRIALES </t>
  </si>
  <si>
    <t>RESPONSABLE  Y REPRESENTANTE DE LA EMPRESA DE SER EL ADMINISTRADOR  DE LA OPERACIÓN Y DEMÁS FACES DEL CAMPO.  MINAS / CANTERAS Y YACIMIENTOS</t>
  </si>
  <si>
    <t xml:space="preserve"> RESPONSABLE Y REPRESENTANTE DE LA EMPRESA PARA LA COORDINACIÓN DE LAS FACILIDADES Y CONSTRUCCIONES DE ACUERDO A LA ESPECIALIZACIÓN O DISCIPLINA. RESPONSABLE DE LA INGENIERÍA, COMPRAS, CONSTRUCCIÓN Y PRE-OPERACIÓN.</t>
  </si>
  <si>
    <t>REALIZA ACTIVIDADES ESPECIALIZADAS EN LAS DIFERENTES RAMAS DE LA GEOLOGÍA</t>
  </si>
  <si>
    <t xml:space="preserve">RESPONSABLE Y REPRESENTANTE DE LA EMPRESA PARA LA COORDINACIÓN DEL MANTENIMIENTO PREVENTIVO Y CORRECTIVO DE LA MAQUINARIA Y EQUIPO, MARCOS ELÉCTRICOS / ELECTRÓNICOS, MECÁNICO Y DE LA CONSTRUCCIÓN EN GENERAL, SUPERVISANDO, ORIENTANDO Y VERIFICANDO, SUPERVISA A UN GRUPO DE SUPERVISORES DE MANTENIMIENTO. </t>
  </si>
  <si>
    <t xml:space="preserve"> RESPONSABLE  Y REPRESENTANTE DE LA EMPRESA PARA LA  PERFORACIÓN, REPRESENTA ANTE PROVEEDORES Y CONTRATISTAS PARA LA PERFORACIÓN DEL POZO, MINAS Y CANTERAS. </t>
  </si>
  <si>
    <t>RESPONSABLE Y REPRESENTANTE DE LA EMPRESA PARA LA PLANIFICACIÓN, IMPLEMENTACIÓN Y ADMINISTRACIÓN DE  PROGRAMAS DE SEGURIDAD, MEDIO AMBIENTE, SALUD Y CALIDAD. REVISA, INTERPRETA Y ASESORA A LA GERENCIA, IMPLICA LA SUPERVISIÓN DIRECTA DE UN GRUPO DE PROFESIONALES. </t>
  </si>
  <si>
    <t>RESPONSABLE DE LA ADMINISTRACIÓN DEL TALLER DE TORNOS.</t>
  </si>
  <si>
    <t xml:space="preserve">BAJO SUPERVISIÓN INDIRECTA, COORDINA Y DIRIGE LOS ESTUDIOS DE INGENIERÍA DE PERFORACIÓN.  </t>
  </si>
  <si>
    <t>REALIZA MANTENIMIENTO  Y SERVICIOS DE REPARACIÓN A  EQUIPOS PESADOS, ASÍ COMO A OTROS EQUIPOS, DE ACUERDO A MÉTODOS, PRÁCTICAS Y TÉCNICAS DE MANTENIMIENTO, EN RELACIÓN A SU ESPECIALIZACIÓN EN CADA DISCIPLINA</t>
  </si>
  <si>
    <t xml:space="preserve">INCLUYE LAS ACTIVIDADES DE OPERACIÓN DE TRITURACIÓN, MOTORISTA, FLOTACIÓN, MALACATE, MÁQUINA CARGADORA MINA, PLANTA ELÉCTRICA, PLATAFORMA Y SIMILARES </t>
  </si>
  <si>
    <t>INCLUYE: TÉCNICO ELÉCTRICO Y MECÁNICO</t>
  </si>
  <si>
    <t>RECONOCIMIENTO, EVALUACIÓN Y CONTROL DE RIESGOS PROFESIONALES Y DE SEGURIDAD. RECONOCE, EVALÚA Y CONTROLA LOS FACTORES AMBIENTALES. DESARROLLA Y RECOMIENDA MEDIDAS CORRECTIVAS PARA ELIMINAR, CONTROLAR O REDUCIR LOS PROBLEMAS DE SALUD. </t>
  </si>
  <si>
    <t>BAJO SUPERVISIÓN DIRECTA, ASISTE Y REALIZA LAS ACTIVIDADES DE PERFORACIÓN</t>
  </si>
  <si>
    <t>BAJO SUPERVISIÓN DIRECTA, ASISTE A FACILIDADES Y CONSTRUCCIÓN TANTO EN CAMPO COMO EN BASE EN LAS DIFERENTES RAMAS O DISCIPLINAS</t>
  </si>
  <si>
    <t xml:space="preserve"> INCLUYE FUNCIONES DE: ESMERILADOR Y TUBERO</t>
  </si>
  <si>
    <t>AYUDA Y APOYA EN LAS RELACIONES A LA COMUNIDAD. </t>
  </si>
  <si>
    <t>OPERARIO DE YOGURT / MANJARES</t>
  </si>
  <si>
    <t>OPERADORES TÉCNICOS DE: ESTERILIZACIÓN, EXTRACCIÓN, CLARIFICACIÓN, CALDERO, PALMISTERIA, PLANTA ELÉCTRICA; Y, DEMÁS EQUIPOS ESPECIALIZADOS PROPIOS DE LA INDUSTRIA</t>
  </si>
  <si>
    <t>TRABAJADORES DE PRODUCCIÓN: RECEPCIÓN DE FRUTO, CABRESTANTES, FLORENTINOS, CONTROL FITOSANITARIO / LIMPIEZA; Y, DEMÁS LABORES PROPIAS DE LA INDUSTRIA</t>
  </si>
  <si>
    <t>TRABAJADORES DE PRODUCCIÓN: ATURDIDOR, CORRALERO, IZADOR, LIMPIADOR DE VÍSCERAS, DESGUESADOR, INYECTOR, PELADOR, SANGRADOR, DISTRIBUIDOR, CLASIFICADOR; Y, DEMÁS LABORES PROPIOS DE LA INDUSTRIA</t>
  </si>
  <si>
    <t>TRABAJADORES DE PRODUCCIÓN: PESADORES DE CAJAS, ANOTADORES Y ESTIBADORES DE CAJAS PARA CONGELACIÓN, TOLVERO, CLASIFICACIÓN, GLASEADORAS DE CAJAS, ESCURRIDORAS DE CAJAS, CAJETERAS (PROPORCIONADORAS DE CAJAS), EMPAQUETAMIENTO DE CAMARÓN, LAVADORAS DE CAMARÓN, EMBALAJE DE CAJAS MASTER, DESCABEZADO, PELADO, DECORADO, PESADORES DE CAMARÓN, RECEPTORES DE CAMARÓN, CÁMARA DE FRÍO; Y DEMÁS LABORES PROPIOS DE LA INDUSTRIA</t>
  </si>
  <si>
    <t>TRABAJADORES DE PRODUCCIÓN: ENVASADORAS - EMPACADORAS - AYUDANTE PESADORAS; INCLUYE ENVASADORAS DE POUCH, VIDRIO Y OTROS EMPAQUES, LIMPIADORA DE PESCADO, LAVA BANDEJAS, PASADORES DE COCHES, REVISADORAS DE SANGRE, PONCHADORES, SELLADORES, REVISADORAS DE RALLADO; Y, DEMÁS LABORES PROPIOS DE LA INDUSTRIA</t>
  </si>
  <si>
    <t>TRABAJADORES DE PRODUCCIÓN: MANTENIMIENTO, EMBALAJE; Y, DEMÁS LABORES PROPIOS DE LA INDUSTRIA</t>
  </si>
  <si>
    <t>SUPERVISORES TÉCNICOS DE: CAMPO,  CONTROL DE CALIDAD, LABORATORIO, MANTENIMIENTO, PLANTA, PRODUCCIÓN / PROCESOS; Y, DEMÁS SECCIONES PROPIAS DE LA INDUSTRIA</t>
  </si>
  <si>
    <t>TRABAJADORES TÉCNICOS DE PRODUCCIÓN: PESADOR, MOLINERO, HORNERO, CLASIFICADOR, EMBALADOR; Y, DEMÁS LABORES PROPIOS DE LA INDUSTRIA</t>
  </si>
  <si>
    <t>SUPERVISORES TÉCNICOS DE: PATIO, CONTROL DE CALIDAD, LABORATORIO, MANTENIMIENTO, PLANTA, PRODUCCIÓN / PROCESOS; Y, DEMÁS SECCIONES PROPIAS DE LA INDUSTRIA</t>
  </si>
  <si>
    <t>TRABAJADORES DE PRODUCCIÓN: MARCADOR DE PRECIOS, RECIBIDOR DE MATERIA PRIMA Y COMBUSTIBLE, EMPACADOR DE PACAS DE ALGODÓN, LAVADOR DE ENVASES, ABASTECEDOR DE FUNDAS / ENVASES, ALIMENTADOR DE TOLVAS, CARGADOR DE MATERIA PRIMA, POZO DE REPROCESO, SECCIÓN DE ENVASES, CUADRILLA DE PRODUCTOS ELABORADOS, CUADRILLA DE SEMILLA Y HARINA; Y, DEMÁS LABORES PROPIOS DE LA INDUSTRIA</t>
  </si>
  <si>
    <t>MATIZADORES RETOCADORES</t>
  </si>
  <si>
    <t>3.- FABRICACIÓN DE OTROS PRODUCTOS METÁLICOS (ENVASES, RECIPIENTES, UTENSILLOS DE USO DOMÉSTICO, PRODUCTOS DE TORNILLERÍA, CLAVOS, TUERCAS ARTÍCULOS DE ALAMBRE), EXCEPTO MAQUINARIA Y EQUIPOS</t>
  </si>
  <si>
    <r>
      <t>INCLUYE: SUPERVISOR DE PRODUCCIÓN, SUPERVISOR DE MANTENIMIENTO MECÁNICO, SUPERVISOR DE MANTENIMIENTO ELÉCTRICO,</t>
    </r>
    <r>
      <rPr>
        <sz val="9"/>
        <color indexed="10"/>
        <rFont val="Calibri"/>
        <family val="2"/>
      </rPr>
      <t xml:space="preserve"> </t>
    </r>
    <r>
      <rPr>
        <sz val="9"/>
        <color indexed="8"/>
        <rFont val="Calibri"/>
        <family val="2"/>
      </rPr>
      <t xml:space="preserve">SUPERVISOR DE MÁQUINAS Y HERRAMIENTAS, SUPERVISOR DE PATIOS Y MOVIMIENTO, SUPERVISOR DE ENDEREZADORA, </t>
    </r>
    <r>
      <rPr>
        <sz val="9"/>
        <rFont val="Calibri"/>
        <family val="2"/>
      </rPr>
      <t>SUPERVISOR DE BODEGA</t>
    </r>
    <r>
      <rPr>
        <sz val="9"/>
        <color indexed="8"/>
        <rFont val="Calibri"/>
        <family val="2"/>
      </rPr>
      <t>, SUPERVISOR DE ABASTECIMIENTO DE MATERIA PRIMA, INSPECTOR DE CONTROL DE CALIDAD, INSPECTOR DE PALANQUILLA, INSPECTOR MANTENIMIENTO ELÉCTRICO PREVENTIVO, INSPECTOR MANTENIMIENTO MECÁNICO PREVENTIVO</t>
    </r>
  </si>
  <si>
    <t>INCLUYE: OPERADOR OXICORTE DIGITAL, OPERADOR BAROLADORA DIGITAL, ELECTROMECÁNICO, ELECTRÓNICO, OPERADOR DE CORTE DE HILO, OPERADOR DE MÁQUINAS DE ELECTROROSIÓN, PREPARADOR DE COLORES, OPERADOR DE SECCIÓN, TORNERO, SOLDADOR ESPECIALIZADO, ELECTRICISTA ESPECIALIZADO, MECÁNICO ESPECIALIZADO, OPERADOR SENIOR</t>
  </si>
  <si>
    <t>TÉCNICO EN CABLEADO ESTRUCTURADO</t>
  </si>
  <si>
    <t>ASISTENTES FINANCIEROS / ADMINISTRATIVOS DE TELEFONÍA MÓVIL</t>
  </si>
  <si>
    <t>CAJERO DE TELEFONÍA MÓVIL</t>
  </si>
  <si>
    <t>OPERADOR DE CONTAC CENTER / CALL CENTER DE TELEFONÍA MÓVIL</t>
  </si>
  <si>
    <t>CONSERJE / MENSAJERO / PORTERO DE TELEFONÍA MÓVIL</t>
  </si>
  <si>
    <t>ADMINISTRADOR CERTIFICADO (Establecimientos categoría Lujo)</t>
  </si>
  <si>
    <t>ADMINISTRADOR CERTIFICADO (Establecimientos categoría Segunda)</t>
  </si>
  <si>
    <t>ADMINISTRADOR CERTIFICADO (Establecimientos categoría Tercera y Cuarta)</t>
  </si>
  <si>
    <t>INSPECTOR DE MESA (Establecimientos categoría Lujo)</t>
  </si>
  <si>
    <t>INSPECTOR DE MESA (Establecimientos categoría Primera)</t>
  </si>
  <si>
    <t>INSPECTOR DE MESA (Establecimientos categoría Segunda)</t>
  </si>
  <si>
    <t>INSPECTOR DE MESA (Establecimientos categoría Tercera y Cuarta)</t>
  </si>
  <si>
    <t>INSPECTOR DE PISO (Establecimientos categoría Lujo)</t>
  </si>
  <si>
    <t>INSPECTOR DE PISO (Establecimientos categoría Primera)</t>
  </si>
  <si>
    <t>INSPECTOR DE PISO (Establecimientos categoría Segunda)</t>
  </si>
  <si>
    <t>INSPECTOR DE PISO (Establecimientos categoría Tercera y Cuarta)</t>
  </si>
  <si>
    <t>CHEF DE PARTIDA EN COCINA (Establecimientos categoría Lujo)</t>
  </si>
  <si>
    <t>CHEF DE PARTIDA EN COCINA (Establecimientos categoría Primera)</t>
  </si>
  <si>
    <t>CHEF DE PARTIDA EN COCINA (Establecimientos categoría Segunda)</t>
  </si>
  <si>
    <t>CHEF DE PARTIDA EN COCINA (Establecimientos categoría Tercera y Cuarta)</t>
  </si>
  <si>
    <t>COCINERO (Establecimientos categoría Lujo)</t>
  </si>
  <si>
    <t>COCINERO (Establecimientos categoría Primera)</t>
  </si>
  <si>
    <t>COCINERO (Establecimientos categoría Segunda)</t>
  </si>
  <si>
    <t>COCINERO (Establecimientos categoría Tercera y Cuarta)</t>
  </si>
  <si>
    <t>INCLUYE RECEPCIONISTA BILINGÜE, TELEFONISTA Y TELEFONISTA BILINGÜE (Establecimientos categoría Lujo); HOTELEROS Y NO HOTELEROS</t>
  </si>
  <si>
    <t>CHEQUEADORA / EMPACADORA DE LAVANDERÍA (Establecimientos categoría Lujo)</t>
  </si>
  <si>
    <t>CHEQUEADORA / EMPACADORA DE LAVANDERÍA (Establecimientos categoría Primera)</t>
  </si>
  <si>
    <t>CHEQUEADORA / EMPACADORA DE LAVANDERÍA (Establecimientos categoría Segunda)</t>
  </si>
  <si>
    <t>CHEQUEADORA / EMPACADORA DE LAVANDERÍA (Establecimientos categoría Tercera y Cuarta)</t>
  </si>
  <si>
    <t>CHEF DE COCINA (Establecimientos categoría Lujo)</t>
  </si>
  <si>
    <t>CHEF DE COCINA (Establecimientos categoría Primera)</t>
  </si>
  <si>
    <t>CHEF DE COCINA (Establecimientos categoría Segunda)</t>
  </si>
  <si>
    <t>CHEF DE COCINA (Establecimientos categoría Tercera y Cuarta)</t>
  </si>
  <si>
    <t>ASISTENTE DE SERVICIOS DE COMIDAS Y BEBIDAS (Establecimiento CATEGORÍA Primera)</t>
  </si>
  <si>
    <t>SUPERVISOR O COORDINADOR EVENTOS</t>
  </si>
  <si>
    <t>OPERADOR DE HIDROLAVADORA</t>
  </si>
  <si>
    <t>7.- EMPRESAS DE TRANSPORTE AÉREO, EN SERVICIO REGULAR,  NO REGULAR Y SERVICIOS AÉREOS, EN LOS SECTORES DE:  TRIPULACIÓN, OPERACIÓN Y SERVICIOS EN TIERRA,  MANTENIMIENTO, TRÁFICO, VENTAS Y ADMINISTRATIVO</t>
  </si>
  <si>
    <t>DESDE 700 KILOS HASTA 1500 KILOS</t>
  </si>
  <si>
    <t>DESDE 1501 KILOS HASTA 2500 KILOS</t>
  </si>
  <si>
    <t>DESDE 2501 KILOS</t>
  </si>
  <si>
    <t>DESDE 1700 KILOS HASTA 2500 KILOS</t>
  </si>
  <si>
    <t>DESDE 2501 KILOS HASTA 4000 KILOS</t>
  </si>
  <si>
    <t>DESDE 4001 KILOS</t>
  </si>
  <si>
    <t>DESDE 1300 KILOS HASTA 2500 KILOS</t>
  </si>
  <si>
    <t>DESDE 2501 KILOS HASTA 5000 KILOS</t>
  </si>
  <si>
    <t>DESDE 5001 KILOS</t>
  </si>
  <si>
    <t>HASTA 5.700 KILOS</t>
  </si>
  <si>
    <t>DESDE 5.701 KILOS-HASTA 15.000 KILOS</t>
  </si>
  <si>
    <t xml:space="preserve">DESDE 15.001 KILOS-HASTA 25.000 KILOS </t>
  </si>
  <si>
    <t>DESDE 25.001 KILOS-HASTA 35.000 KILOS</t>
  </si>
  <si>
    <t>DESDE 35.001 KILOS</t>
  </si>
  <si>
    <t>HASTA 60.000 KILOS</t>
  </si>
  <si>
    <t>DESDE 60.001 KILOS</t>
  </si>
  <si>
    <t>HASTA 25.000 KILOS</t>
  </si>
  <si>
    <t>DESDE 25.001 KILOS-HASTA 45.000 KILOS</t>
  </si>
  <si>
    <t>DESDE 45.001 KILOS-HASTA 60.000 KILOS</t>
  </si>
  <si>
    <t>DESDE 60.001 KILOS-HASTA 80.000 KILOS</t>
  </si>
  <si>
    <t>DESDE 80.001 KILOS-HASTA 120.000 KILOS</t>
  </si>
  <si>
    <t>DESDE 120.001 KILOS-HASTA 170.000 KILOS</t>
  </si>
  <si>
    <t>DESDE 170.001 KILOS-HASTA 220.000 KILOS</t>
  </si>
  <si>
    <t>DESDE 220.001 KILOS-HASTA 270.000 KILOS</t>
  </si>
  <si>
    <t>DESDE 270.001 KILOS-HASTA 320.000 KILOS</t>
  </si>
  <si>
    <t>DESDE 320.001 KILOS-HASTA 370.000 KILOS</t>
  </si>
  <si>
    <t>DESDE 370.001 KILOS-HASTA 420.000 KILOS</t>
  </si>
  <si>
    <t>DESDE 420.001 KILOS-HASTA 470.000 KILOS</t>
  </si>
  <si>
    <t>DESDE 470.001 KILOS-HASTA 520.000 KILOS</t>
  </si>
  <si>
    <t>DESDE 520.001 KILOS</t>
  </si>
  <si>
    <t>HASTA 28.000 KILOS</t>
  </si>
  <si>
    <t>DESDE 28.001 KILOS-HASTA 45.000 KILOS</t>
  </si>
  <si>
    <t>DESDE 220.001 KILOS</t>
  </si>
  <si>
    <t>HASTA 35.000 KILOS</t>
  </si>
  <si>
    <t>DESDE 35.001 KILOS-HASTA 50.000 KILOS</t>
  </si>
  <si>
    <t>DESDE 50.001 KILOS-HASTA 80.000 KILOS</t>
  </si>
  <si>
    <t>DESDE 420.000 KILOS</t>
  </si>
  <si>
    <t>DESDE 5.701 KILOS-HASTA 12.000 KILOS</t>
  </si>
  <si>
    <t>DESDE 12.001 KILOS-HASTA 18.000 KILOS</t>
  </si>
  <si>
    <t>DESDE 18.001 KILOS-HASTA 25.000 KILOS</t>
  </si>
  <si>
    <t>DESDE 25.001 KILOS</t>
  </si>
  <si>
    <t>JEFATURA</t>
  </si>
  <si>
    <t>SUPERVISOR</t>
  </si>
  <si>
    <t>TÉCNICO DE OPERACIONES</t>
  </si>
  <si>
    <t>OPERADOR DE RADIO</t>
  </si>
  <si>
    <t>GERENTE DE MANTENIMIENTO</t>
  </si>
  <si>
    <t>JEFE DE ENTRENAMIENTO DE MANTENIMIENTO</t>
  </si>
  <si>
    <t>SUPERVISOR O INSPECTOR DE MANTENIMIENTO</t>
  </si>
  <si>
    <t>JEFE DE GRUPO</t>
  </si>
  <si>
    <t>SUPERVISOR O INSPECTOR DE CONTROL DE CALIDAD</t>
  </si>
  <si>
    <t>TÉCNICO DE MANTENIMIENTO / MECÁNICO</t>
  </si>
  <si>
    <t>CONTROL DE COMPONENTES ROTABLES</t>
  </si>
  <si>
    <t>ASISTENTE DE ESTADÍSTICAS</t>
  </si>
  <si>
    <t>BODEGUERO REPUESTOS AERONÁUTICOS</t>
  </si>
  <si>
    <t>AYUDANTE MECÁNICO</t>
  </si>
  <si>
    <t>AYUDANTE DE BODEGA DE REPUESTOS AERONÁUTICOS</t>
  </si>
  <si>
    <t>GERENTE DE AEROPUERTO</t>
  </si>
  <si>
    <t>JEFE AEROPUERTO</t>
  </si>
  <si>
    <t>JEFE DE SEGURIDAD AÉREA</t>
  </si>
  <si>
    <t>JEFE DE VENTAS</t>
  </si>
  <si>
    <t>JEFE DE SEGURIDAD AEROPORTUARIA</t>
  </si>
  <si>
    <t>JEFE ESTACIÓN O BASE</t>
  </si>
  <si>
    <t>JEFE DE SERVICIO AL CLIENTE</t>
  </si>
  <si>
    <t>SUPERVISORES DE SEGURIDAD AÉREA</t>
  </si>
  <si>
    <t>SUPERVISOR DE TRÁFICO</t>
  </si>
  <si>
    <t>SUPERVISOR DE SERVICIO AL CLIENTE</t>
  </si>
  <si>
    <t>SUPERVISOR DE RESERVACIONES</t>
  </si>
  <si>
    <t>AGENTES DE SEGURIDAD AÉREA</t>
  </si>
  <si>
    <t>EJECUTIVO DE VENTAS</t>
  </si>
  <si>
    <t>AGENTE DE TRÁFICO</t>
  </si>
  <si>
    <t>AGENTE DE VENTAS</t>
  </si>
  <si>
    <t>AGENTE DE RESERVACIONES</t>
  </si>
  <si>
    <t xml:space="preserve">AUXILIAR COUNTER / EQUIPAJE </t>
  </si>
  <si>
    <t>JEFE DE PILOTOS</t>
  </si>
  <si>
    <t>JEFE DE ESTANDARIZACIÓN</t>
  </si>
  <si>
    <t>JEFATURA SISTEMA DE SEGURIDAD OPERACIONAL</t>
  </si>
  <si>
    <t>JEFE DE CARGA</t>
  </si>
  <si>
    <t>JEFATURA DE PUBLICACIONES</t>
  </si>
  <si>
    <t>JEFATURA DE ENTRENAMIENTO</t>
  </si>
  <si>
    <t>JEFATURA DE GESTIÓN DE RIESGOS OPERACIONALES</t>
  </si>
  <si>
    <t>JEFATURA DE ASEGURAMIENTO DE SEGURIDAD OPERACIONAL</t>
  </si>
  <si>
    <t>JEFATURA DE PROMOCIÓN DE SEGURIDAD OPERACIONAL</t>
  </si>
  <si>
    <t>JEFE DE SERVICIO A BORDO</t>
  </si>
  <si>
    <t>JEFATURA DE FACTORES HUMANOS</t>
  </si>
  <si>
    <t>SUPERVISOR DE CONTROL DE PUBLICACIONES</t>
  </si>
  <si>
    <t>INSTRUCTORES EN TIERRA</t>
  </si>
  <si>
    <t>SUPERVISOR DE CARGA</t>
  </si>
  <si>
    <t>COORDINADOR DE CALIDAD DE SEGURIDAD OPERACIONAL</t>
  </si>
  <si>
    <t>COORDINADOR DE ENTRENAMIENTO</t>
  </si>
  <si>
    <t>COORDINADOR SEGURIDAD LABORAL</t>
  </si>
  <si>
    <t>SUPERVISOR DE SERVICIO A BORDO</t>
  </si>
  <si>
    <t>ABASTECEDOR DE CAMPO</t>
  </si>
  <si>
    <t>OPERADOR DE EQUIPOS DE FUMIGACIÓN</t>
  </si>
  <si>
    <t>OPERACIONES PLATAFORMA</t>
  </si>
  <si>
    <t>CAJERO - PAGADOR AÉREO</t>
  </si>
  <si>
    <t>ASISTENTE ADMINISTRATIVA AEROPORTUARIA</t>
  </si>
  <si>
    <t>ENTREGA - RECEPCIÓN DE CARGA AÉREA</t>
  </si>
  <si>
    <t>ESTIBADOR DE CARGA AÉREA</t>
  </si>
  <si>
    <t>5.- POR EL EMBARQUE O DESEMBARQUE DE CADA CAJA O JABA CONTENIENDO BANANOS CON EQUIPO MECANIZADO TOTAL, DE CONFORMIDAD CON LA  SIGUIENTE ESCALA:</t>
  </si>
  <si>
    <t>EMBARQUE DE PRODUCTOS INDUSTRIALIZADOS (INCLUYE EMBARQUE, GUARDIANÍA Y DESEMBARQUE EN PUERTO, PAGO POR QUINTAL SEA FUNDAS O CAJAS)</t>
  </si>
  <si>
    <t xml:space="preserve">TRIPULANTE DE VUELO POR HECTÁREA FUMIGADA </t>
  </si>
  <si>
    <t xml:space="preserve">TRIPULANTE AÉREO HELICÓPTEROS </t>
  </si>
  <si>
    <t>4.- EDUCACIÓN SUPERIOR UNIVERSITARIA</t>
  </si>
  <si>
    <t>5.- EDUCACIÓN SUPERIOR TÉCNICO / TECNOLÓGICO</t>
  </si>
  <si>
    <t>TRÍOS</t>
  </si>
  <si>
    <t>DÚOS</t>
  </si>
  <si>
    <t>VALOR POR PRESENTACIÓN</t>
  </si>
  <si>
    <t>INCLUYE: ADMINISTRADOR DE GRANJA, JEFE DE GRANJAS</t>
  </si>
  <si>
    <t>PRODUCCIÓN PECUARIA</t>
  </si>
  <si>
    <t>INCLUYE EL ASISTENTE DE PLANTA</t>
  </si>
  <si>
    <t/>
  </si>
  <si>
    <t>INCLUYE: ASISTENTE DE ORDEÑO, ORDEÑADOR, OPERARIO DE LECHE, RECIBIDOR / RECOLECTOR DE LECHE</t>
  </si>
  <si>
    <t>INCLUYE: VAQUERO, AYUDANTE DE ESTABLO, ESTERCOLERO, CORRALERO, ESTABLERO, MONTADOR</t>
  </si>
  <si>
    <t>PESCA, ACUACULTURA Y MARICULTURA</t>
  </si>
  <si>
    <t>INCLUYE: BIÓLOGO DE CAMPO</t>
  </si>
  <si>
    <t>INCLUYE: TRATADOR DE PISCINA ACUÍCOLA</t>
  </si>
  <si>
    <t>INCLUYE VISITADOR MÉDICO</t>
  </si>
  <si>
    <t>ELECTRICIDAD Y AGUA</t>
  </si>
  <si>
    <t>AMBULANCIA, MOTOBOMBA, CARRO CISTERNA, ENTRE OTROS</t>
  </si>
  <si>
    <t>CHOFER: DE VEHÍCULOS DE EMERGENCIA</t>
  </si>
  <si>
    <t>CHOFER: PARA SERVICIO DE PASAJEROS (INTERCANTONALES, INTERPROVINCIALES, INTRAPROVINCIALES)</t>
  </si>
  <si>
    <t>CHOFER: PARA CAMIONES PESADOS Y EXTRA PESADOS CON O SIN REMOLQUE DE MÁS DE 3,5 TONELADAS</t>
  </si>
  <si>
    <t xml:space="preserve">CHOFER: TRÁILER </t>
  </si>
  <si>
    <t>CHOFER: VOLQUETAS</t>
  </si>
  <si>
    <t>CHOFER: TANQUEROS</t>
  </si>
  <si>
    <t>CHOFER: PLATAFORMAS</t>
  </si>
  <si>
    <t>CHOFER: OTROS CAMIONES</t>
  </si>
  <si>
    <t>CHOFER: PARA FERROCARRILES</t>
  </si>
  <si>
    <t>CHOFER: AUTO FERROS</t>
  </si>
  <si>
    <t>CHOFER: TROLEBUSES Y VEHÍCULOS ARTICULADOS (PASAJEROS)</t>
  </si>
  <si>
    <t>CHOFER: CAMIONES PARA TRANSPORTAR MERCANCÍAS O SUSTANCIAS PELIGROSAS Y OTROS VEHÍCULOS ESPECIALES</t>
  </si>
  <si>
    <t>CHOFER: PARA TRANSPORTE ESCOLARES-PERSONAL Y TURISMO, HASTA 45 PASAJEROS</t>
  </si>
  <si>
    <t>CHOFER: PARA CAMIONES SIN ACOPLADOS</t>
  </si>
  <si>
    <t>CHOFER: TAXIS CONVENCIONALES, EJECUTIVOS</t>
  </si>
  <si>
    <t>CHOFER: PARA AUTOMOTORES ESPECIALES ADAPTADOS PARA PERSONAS CON CAPACIDADES ESPECIALES</t>
  </si>
  <si>
    <t>INCLUYE: MAYORDOMO, CAPATAZ</t>
  </si>
  <si>
    <t>INCLUYE: MONITOREADOR</t>
  </si>
  <si>
    <t>INCLUYE: EMPLEADO DE MOSTRADOR, PREVENDEDOR</t>
  </si>
  <si>
    <t>INCLUYE: ALMACENISTA</t>
  </si>
  <si>
    <t>INCLUYE: ARCHIVADOR</t>
  </si>
  <si>
    <t>INCLUYE: RECAUDADOR</t>
  </si>
  <si>
    <t>INCLUYE: LECTORES</t>
  </si>
  <si>
    <t>INCLUYE: PROMOTOR, DEMOSTRADOR</t>
  </si>
  <si>
    <t>INCLUYE: KARDISTA</t>
  </si>
  <si>
    <t>INCLUYE: ENCARTONADOR, ETIQUETADOR, EMBALADOR</t>
  </si>
  <si>
    <t>INCLUYE: RECIBIDOR, MERCADERISTA</t>
  </si>
  <si>
    <t>INCLUYE: PERSONAL DE SERVICIOS, POLIFUNCIONAL</t>
  </si>
  <si>
    <t>INCLUYE: CREATIVO</t>
  </si>
  <si>
    <t>ÁREA DE PRODUCCIÓN; INCLUYE DESMANCHADOR</t>
  </si>
  <si>
    <t>ÁREA DE PRODUCCIÓN</t>
  </si>
  <si>
    <t xml:space="preserve">INCLUYE CHOFER / CONDUCTOR DE REPARTO </t>
  </si>
  <si>
    <t>CATEGORÍA PRODUCCIÓN ARTE DRAMÁTICO</t>
  </si>
  <si>
    <t>DEPARTAMENTO TÉCNICO</t>
  </si>
  <si>
    <t>DEPARTAMENTO DE ADMINISTRACIÓN</t>
  </si>
  <si>
    <t>CINE</t>
  </si>
  <si>
    <t>PRENSAS</t>
  </si>
  <si>
    <t>INCLUYE: OPERADOR DE VTR Y EVS</t>
  </si>
  <si>
    <t xml:space="preserve">CATEGORÍA UNIDAD MÓVIL ESTUDIO </t>
  </si>
  <si>
    <t>TEATRO</t>
  </si>
  <si>
    <t>INCLUYE: REDACTOR</t>
  </si>
  <si>
    <t>DE RADIO Y TELEVISIÓN</t>
  </si>
  <si>
    <t>CATEGORÍA PRODUCCIÓN VARIOS</t>
  </si>
  <si>
    <t>CATEGORÍA PRODUCCIÓN NOTICIERO</t>
  </si>
  <si>
    <t xml:space="preserve">CATEGORÍA UNIDAD MÓVIL AIRE </t>
  </si>
  <si>
    <t>CATEGORÍA UNIDAD MÓVIL CONTROL</t>
  </si>
  <si>
    <t>CATEGORÍA PROGRAMACIÓN</t>
  </si>
  <si>
    <t xml:space="preserve">CATEGORÍA UNIDAD MÓVIL DPTO. TÉCNICO </t>
  </si>
  <si>
    <t>CATEGORÍA PRODUCCIÓN NOTICIERO. INCLUYE: DOCUMENTARISTA</t>
  </si>
  <si>
    <t>COMENTARISTA INFORMATIVO EN PROGRAMAS ORDINARIOS DENTRO DEL ESTUDIO AM / FM</t>
  </si>
  <si>
    <t xml:space="preserve">CATEGORÍA PRODUCCIÓN DRAMÁTICA </t>
  </si>
  <si>
    <t xml:space="preserve">CATEGORÍA UNIDAD MÓVIL CONTROL </t>
  </si>
  <si>
    <t xml:space="preserve">CATEGORÍA PRODUCCIÓN VARIOS </t>
  </si>
  <si>
    <t>INCLUYE: OPERADOR CONTROL MASTER- OPERADOR DE AUDIO- OPERADOR DE PARÁBOLA- OPERADOR DE VIDEO- ESTILISTA DE ESTACIONES DE RADIO Y TELEVISIÓN- SONIDISTA- SWITCHER- TÉCNICO EN ESTACIONES DE RADIO Y TELEVISIÓN- ESCENÓGRAFO- MAQUILLADOR DE ESTACIONES DE RADIO Y TELEVISIÓN- ASISTENTE DE CÁMARAS- OPERADOR DE PRONTER- OPERADOR DE SATÉLITE- OPERADOR DE VIDEO- DISEÑADOR GRÁFICO- GENERADOR DE CARACTERES- TRAMOYISTA-  VESTUARISTA-</t>
  </si>
  <si>
    <t xml:space="preserve">CATEGORÍA PROGRAMACIÓN </t>
  </si>
  <si>
    <t>OCUPACIONES AM / FM</t>
  </si>
  <si>
    <t>ANIMADORES / MAESTROS DE CEREMONIA DENTRO DEL ESTUDIO AM / FM</t>
  </si>
  <si>
    <t>ANIMADORES / MAESTROS DE CEREMONIA FUERA DEL ESTUDIO AM / FM</t>
  </si>
  <si>
    <t>COMENTARISTA DEPORTIVO EN PROGRAMAS ORDINARIOS FUERA DEL ESTUDIO AM / FM</t>
  </si>
  <si>
    <t>CONTROL SONIDO AM / FM</t>
  </si>
  <si>
    <t>INFORMADORES RADIALES AM / FM</t>
  </si>
  <si>
    <t>LOCUTORES COMERCIALES EN PROGRAMAS ORDINARIOS DENTRO / FUERA DEL ESTUDIO AM / FM</t>
  </si>
  <si>
    <t>LOCUTORES COMERCIALES EN PROGRAMAS ORDINARIOS DENTRO / FUERA DEL ESTUDIO</t>
  </si>
  <si>
    <t>LOCUTORES CONTROLES AM / FM</t>
  </si>
  <si>
    <t>LOCUTORES INFORMATIVOS AM / FM</t>
  </si>
  <si>
    <t>NARRADORES DEPORTIVOS (POR REUNIÓN) AM / FM</t>
  </si>
  <si>
    <t xml:space="preserve">TRABAJADORES QUE LABORAN EN EL CAMPO POR UNIDADES DE OBRA POR TARIFA O POR TAREA OCUPACIÓN POR CAJA </t>
  </si>
  <si>
    <t>TRABAJADORES QUE LABORAN EN EL CAMPO POR UNIDADES DE OBRA POR TARIFA O POR TAREA RIEGO HA</t>
  </si>
  <si>
    <t>TRABAJADORES QUE LABORAN EN EL CAMPO POR UNIDADES DE OBRA POR TARIFA O POR TAREA COSECHA POR CAJA</t>
  </si>
  <si>
    <t>TRABAJADORES QUE LABORAN EN EL CAMPO POR UNIDADES DE OBRA POR TARIFA O POR TAREA COSECHA RACIMO</t>
  </si>
  <si>
    <t>TRABAJADORES QUE LABORAN EN EL CAMPO POR UNIDADES DE OBRA POR TARIFA O POR TAREA RIEGO POR MT LÍNEAL</t>
  </si>
  <si>
    <t>TRABAJADORES QUE LABORAN EN EL CAMPO POR UNIDADES DE OBRA POR TARIFA O POR TAREA RIEGO POR MT LINEAL</t>
  </si>
  <si>
    <t>DESHIJE: ESCOGER CUAL SERÁ LA SIGUIENTE PLANTA DENTRO DEL CULTIVO</t>
  </si>
  <si>
    <t>Por tongo sectorial 6 tallos ( 15 TONGOS DIARIOS POR 30 DÍAS LABORABLES)</t>
  </si>
  <si>
    <t>Por tongo sectorial 6 tallos ( 31 TONGOS DIARIOS POR 30 DÍAS LABORABLES)</t>
  </si>
  <si>
    <t>Por tongo sectorial 6 tallos ( 50 TONGOS DIARIOS POR 30 DÍAS LABORABLES)</t>
  </si>
  <si>
    <t>PESADA Y VACIADA DE TRAÍDA DE OTRAS CUADRILLAS</t>
  </si>
  <si>
    <t>VACIADA DE CAFÉ, ENSACADA A LA TOLVA</t>
  </si>
  <si>
    <t>COLOCACIÓN DE UN SACO VACÍO A OTRO LLENO</t>
  </si>
  <si>
    <t>RESPONSABLE DE LAS INSTALACIONES DE PRODUCCIÓN, ALMACENAMIENTO, ETC.   PROPORCIONA UNA GUÍA DE TRABAJO,  Y EVALÚA EL DESEMPEÑO DE OPERADORES DE PRODUCCIÓN QUE LE REPORTAN DIRECTAMENTE.</t>
  </si>
  <si>
    <t>INGENIERO DE YACIMIENTOS/RESERVORIOS</t>
  </si>
  <si>
    <t>INGENIERO DE OPERACIONES PETRÓLEO, CRUDO Y GAS NATURAL Y SUS DERIVADOS</t>
  </si>
  <si>
    <t>RESPONSABLE DE CONTROL Y DESPACHO DE  COMBUSTIBLES ( GAS, GASOLINA, DIÉSEL, BUNKER, BENCINA)</t>
  </si>
  <si>
    <t xml:space="preserve">APOYA AL ANÁLISIS QUÍMICO Y/O FÍSICO DE MATERIALES Y PRODUCTOS </t>
  </si>
  <si>
    <t>OPERADORES TÉCNICOS DE: PLANTA A DIÉSEL, PLANTA HIDRÁULICA Y TURBINAS, TRANSPORTADOR DE HOJAS DE TÉ Y OTRAS HIERBAS AROMÁTICAS NATURALES / MATERIALES, HOJA - MARCHITACIÓN, ZARANDEO; Y, DEMÁS EQUIPOS ESPECIALIZADOS PROPIOS DE LA INDUSTRIA</t>
  </si>
  <si>
    <t>TRABAJADORES DE PRODUCCIÓN: APORCADOR, ABONADOR A MANO / MOTOR, COSECHADOR DE HOJAS, FERTILIZADOR A MANO / MOTOR, FUMIGADOR A MANO / MOTOR, LAMPERO (DRENAJES), PODADOR A MANO / MOTOR, ROZADOR, SEMBRADOR / PREPARADOR DE ALMÁCIGOS; Y, DEMÁS LABORES PROPIOS DE LA INDUSTRIA</t>
  </si>
  <si>
    <t>MAQUINISTA DE PLANTA ELÉCTRICA</t>
  </si>
  <si>
    <t>OPERADORES TÉCNICOS DE: CUARTO DE CONTROL, CALDERO, CONTROLES TÁNDEM - TRAPICHE / PRENSA, CUADRUPLES, MOLINO / MÁQUINA DE TRAPICHE, PLANTA ELÉCTRICA A DIÉSEL / TURBO, TRANSPORTADOR DE CAÑA, DESMENUZADORA, ALIMENTADORA DE CAÑA, CENTRIFUGAS, CRISTALIZADOR, GRÚA, BÁSCULA / ROMANERO, BOMBA DE JUGO / MELADURA, PLANTA DE CAL, REACTIVOS, TURBINA, TURBINA DE AGUA, VIBRADORA, FILTROS OLIVER, TACHERO / PUNTISTA; Y, DEMÁS EQUIPOS ESPECIALIZADOS PROPIOS DE LA INDUSTRIA</t>
  </si>
  <si>
    <t>CONTROLADOR DE INSECTOS EXPERIMENTACIÓN CAÑA</t>
  </si>
  <si>
    <t>ALIMENTADOR DE MÁQUINA DE PRODUCTO TERMINADO</t>
  </si>
  <si>
    <t>1.- FABRICACIÓN DE ACUMULADORES (BATERÍAS Y PILAS)</t>
  </si>
  <si>
    <t>POR CARBÓN SE PAGARÁ</t>
  </si>
  <si>
    <t>BRISA ESTÁNDAR 1/5</t>
  </si>
  <si>
    <t>CUENCA ESTÁNDAR GRANDE</t>
  </si>
  <si>
    <t>INCLUYE: JEFE DE SECCIÓN, JEFE DE INSTALACIÓN, JEFE DE TALLER, JEFE DE ENDEREZADOR, JEFE DE MAESTRANZA, JEFE DE MÁQUINAS Y HERRAMIENTAS; JEFE DE MATRICEROS INCLUYE RODILLOS Y CAJAS DE LAMINACIÓN, JEFE DE TALLERES DE REPETIDORES, JEFE DE MANTENIMIENTO MECÁNICO Y ELÉCTRICO</t>
  </si>
  <si>
    <t>ESMALTADOR Y ENLOZADOR DE UTENSILIOS DE USO DOMÉSTICO</t>
  </si>
  <si>
    <t>PATRONISTA MODELADOR</t>
  </si>
  <si>
    <t>TÉCNICO DE TRANSMISIONES</t>
  </si>
  <si>
    <t>DIRECTORES / GERENTES / AFINES DE TELEFONÍA MÓVIL</t>
  </si>
  <si>
    <t>1.- VENTA AL POR MENOR DE COMBUSTIBLES</t>
  </si>
  <si>
    <t>1.- AGENCIAS DE SERVICIOS TURÍSTICOS: INTERNACIONALES, OPERADORAS DE TURISMO, MAYORISTAS, DUAL (INTERNACIONAL Y OPERADORA)</t>
  </si>
  <si>
    <t>OPERADOR DE LAVANDERÍA INDUSTRIAL (Establecimientos categoría Primera)</t>
  </si>
  <si>
    <t>AYUDANTE DE ROPERÍA (Establecimientos categoría Tercera y Cuarta)</t>
  </si>
  <si>
    <t>COCINERO / SALSERO (COCINA FRÍA) (Establecimientos categoría Lujo)</t>
  </si>
  <si>
    <t>COCINERO / SALSERO (COCINA FRÍA) (Establecimientos categoría Primera)</t>
  </si>
  <si>
    <t>COCINERO / SALSERO (COCINA FRÍA) (Establecimientos categoría Segunda)</t>
  </si>
  <si>
    <t>COCINERO / SALSERO (COCINA FRÍA) (Establecimientos categoría Tercera y Cuarta)</t>
  </si>
  <si>
    <t>COCINERO DE COCINA FRÍA O CALIENTE</t>
  </si>
  <si>
    <t>SUB CAPITÁN DE SALONEROS</t>
  </si>
  <si>
    <t>AYUDANTE DE PANADERÍA / PASTELERÍA</t>
  </si>
  <si>
    <t>CANGURO FANGEADOR RUEDAS GAVIAS, CANGURO HALADOR DE ARADO (TRACTOR AGRÍCOLA DE NEUMÁTICOS)</t>
  </si>
  <si>
    <t>DRAGA HIDRÁULICA</t>
  </si>
  <si>
    <t>MOTO TRAÍLLA (PARA SECTOR AGRÍCOLA)</t>
  </si>
  <si>
    <t>TRACTOR DE LLANTA FORESTAL COMBINADO (SEGADORA, RODILLO, ESQUIDER, REMOLCADOR, CANGURO HALADOR DE COMBOYER, CANGURO HALADOR DE TRÁILER PARA TRANSPORTES VARIOS, CANGURO HALADOR DE MADERA)</t>
  </si>
  <si>
    <t>COORDINADOR DE POZO O TÚNEL</t>
  </si>
  <si>
    <t xml:space="preserve">GERENTE DE COMERCIALIZACIÓN </t>
  </si>
  <si>
    <t>JEFE DE ASESORÍA LEGAL</t>
  </si>
  <si>
    <t>JEFE DE TALLER MECÁNICO</t>
  </si>
  <si>
    <t>JEFE DE TESORERÍA</t>
  </si>
  <si>
    <t>JEFE MECÁNICO ELECTRICISTA</t>
  </si>
  <si>
    <t>TRÁFICO CABOTAJE: BUQUES DE MÁS DE 3.000 TRB</t>
  </si>
  <si>
    <t>TRÁFICO INTERNACIONAL: BUQUES DE MÁS DE  30.000 TRB</t>
  </si>
  <si>
    <t>II. TRIPULACIÓN DE CABINA¹</t>
  </si>
  <si>
    <t>JEFE DE ESTADÍSTICAS</t>
  </si>
  <si>
    <t>INGENIERÍA DE MANTENIMIENTO</t>
  </si>
  <si>
    <t>32.- POR LA EMBARCADA Y DESEMBARCADA DE CAJAS CONTENIENDO BARRAGANETES O PLÁTANOS, SE PAGARÁ LA TARIFA SEGÚN LOS KILOS QUE PESE TOMANDO COMO BASE O REFERENCIA LAS TARIFAS FIJADAS POR LAS CAJAS DE 23 KILOS CONTENIENDO BANANOS Y ESTABLECIÉNDOSE LA PROPORCIÓN SEGÚN EL PESO</t>
  </si>
  <si>
    <t xml:space="preserve">38.- PALET ENZUNCHADO Y EMBARCADO EN EL VAPOR: EL PRODUCTOR ENVÍA SU FRUTA SEMIPALETIZADA O AL GRANEL A LA BODEGA O CANCHONES, PERO SE NECESITA PALETIZAR Y ENZUNCHAR LAS CAJAS PARA EL CIERRE DEL PISO. EN ESTE CASO, LAS CUADRILLAS  PROCEDEN A HACER ESTE TRABAJO EN LA BODEGA DE PALETIZADO, COMO EN EL MUELLE O CANCHONES.   UNA VEZ PALETIZADA ES IZADA LA FRUTA AL VAPOR POR LOS WINCHEROS DE LA CUADRILLA, ES REPCETADA POR LOS GATEROS EN BODEGA PARA SER PUESTA EN EL LUGAR QUE LE CORRESPONDE.                                                                                          </t>
  </si>
  <si>
    <t>3.- EMPRESAS DE TRANSPORTE AÉREO, EN SERVICIO REGULAR, NO REGULAR Y SERVICIOS AÉREOS, EN LOS SECTORES DE:  TRIPULACIÓN, OPERACIÓN Y SERVICIOS EN TIERRA,  MANTENIMIENTO, TRÁFICO, VENTAS Y ADMINISTRATIVO</t>
  </si>
  <si>
    <t>9.- POR EL EMBARQUE O DESEMBARQUE DE CADA CAJA CONTENIENDO BANANOS MEDIANTE EL USO DEL PALET QUE VENGA TOTALMENTE ARMADO Y QUE ASÍ MISMO ARMADO SE VAYA, ESTIBANDO EN LA BODEGA DEL BUQUE, DE CONFORMIDAD CON LA SIGUIENTE ESCALA:</t>
  </si>
  <si>
    <t>13.- POR LA LABOR COMPLETA DE SUBIR Y BAJAR CADA CONTENEDOR A LOS BUQUES REFRIGERADOS DE ALTO BORDO, O DESDE LOS BUQUES REFRIGERADOS DE ALTO BORDO Y QUE CONTENGAN CAJAS DE BANANOS, O QUE SE UTILICEN PARA EL EMBARQUE DE BANANO, POR CADA CAJA DE BANANOS, DE CONFORMIDAD CON LA SIGUIENTE ESCALA:</t>
  </si>
  <si>
    <t>JEFE DE REVISORÍA Y CONTROL</t>
  </si>
  <si>
    <t>ASISTENTE DE REVISORÍA Y CONTROL</t>
  </si>
  <si>
    <t>LÍDER DE CONTROL DE CALIDAD</t>
  </si>
  <si>
    <t xml:space="preserve">PROFESORES CON TÍTULO DE INSTITUTO PEDAGÓGICO </t>
  </si>
  <si>
    <t>PROFESORES CON TÍTULO DE INSTITUTO PEDAGÓGICO</t>
  </si>
  <si>
    <t>INCLUYE: A QUIEN POSEE CERTIFICADO AVALADO POR UNA DE LAS ESCUELAS NACIONALES DE ENFERMERÍA DEL PAÍS</t>
  </si>
  <si>
    <t>7.- ACTIVIDADES DE CINEMATOGRAFÍA, RADIO Y TELEVISIÓN Y OTRAS ACTIVIDADES DE ENTRETENIMIENTO</t>
  </si>
  <si>
    <t>9.- ACTIVIDADES DE CINEMATOGRAFÍA, RADIO Y TELEVISIÓN Y OTRAS ACTIVIDADES DE ENTRETENIMIENTO</t>
  </si>
  <si>
    <t>BAILARINES, FONOMÍMICOS, ANIMADORES, DECLAMADORES, PAYASOS, ZANQUEROS, CUALESQUIERA SEAN SUS GÉNEROS</t>
  </si>
  <si>
    <t>Por paca 125 Kg. (POR 8 PACAS POR DIA POR 30 DÍAS LABORABLES)</t>
  </si>
  <si>
    <t>ANALISTAS FINANCIEROS / ADMINISTRATIVO DE TELEFONÍA MÓVIL</t>
  </si>
  <si>
    <t>OPERADOR DE MÁQUINAS</t>
  </si>
  <si>
    <t>OPERADOR DE TRACTOR DE CARRILES O RUEDAS (BULLDOZER, TOPADOR, ROTURADOR, MALACATE, TRAÍLLA)</t>
  </si>
  <si>
    <t>OPERADOR DE CAMIÓN CISTERNA PARA  CEMENTO Y ASFALTO</t>
  </si>
  <si>
    <t>OPERADOR DE PERFORADORA DE BRAZOS MÚLTIPLES (JUMBO)</t>
  </si>
  <si>
    <t>OPERADOR DE MÁQUINA ZANJADORA</t>
  </si>
  <si>
    <t>OPERADOR DE BOMBA IMPULSORA DE HORMIGÓN, EQUIPOS MÓVILES DE PLANTA, MOLINO DE AMIANTO, PLANTA DOSIFICADORA DE HORMIGÓN, PRODUCTOS TERMINADOS (TANQUES MOLDEADOS, POSTES DE ALUMBRADO ELÉCTRICO, ACABADOS DE PIEZAS AFINES)</t>
  </si>
  <si>
    <t>OPERADOR PUNZÓN NEUMÁTICO</t>
  </si>
  <si>
    <t>OPERADOR RESPONSABLE DE PLANTA HORMIGONERA</t>
  </si>
  <si>
    <t>OPERADOR RESPONSABLE DE PLANTA TRITURADORA</t>
  </si>
  <si>
    <t>MECÁNICO DE EQUIPO LIVIANO</t>
  </si>
  <si>
    <t>ALBAÑIL, OPERADOR DE EQUIPO LIVIANO, PINTOR, FIERRERO, CARPINTERO, ENCOFRADOR O CARPINTERO DE RIBERA, ELECTRICISTA O INSTALADOR DE REVESTIMIENTO EN GENERAL, AYUDANTE DE PERFORADOR, CADENERO, ENLUCIDOR, HOJALATERO, TÉCNICO LINIERO ELÉCTRICO, TÉCNICO EN MONTAJE DE SUBESTACIONES, TÉCNICO ELECTROMECÁNICO DE CONSTRUCCIÓN</t>
  </si>
  <si>
    <t>OPERADOR DE FRESADORA DE PAVIMENTO ASFÁLTICO / ROTOMIL</t>
  </si>
  <si>
    <t>OPERADOR DE RECICLADORA DE PAVIMENTO ASFÁLTICO / ROTOMIL</t>
  </si>
  <si>
    <t>OPERADOR DE MÁQUINA PARA SELLOS ASFÁLTICOS</t>
  </si>
  <si>
    <t>AUXILIAR DE LABORATORIO CLÍNICO</t>
  </si>
  <si>
    <t>TRABAJADOR DEL AGRO: CORTE Y RECOLECCIÓN DE RACIMOS, CORONA QUÍMICA, APLICACIÓN DE MATERIA ORGÁNICA, CHAPIA, CORONA MANUAL - MECÁNICA, PODA, APLICACIÓN FERTILIZANTES, LIMPIEZA DE LINDEROS -  DRENAJES, MANTENIMIENTO PLANTAS NECTARÍFERAS, CONTROLES FITOSANITARIOS, CIRUGÍA PLANTAS, ERRADICACIÓN PALMAS, ASPERSOR MANUAL, POLINIZACIÓN Y VERIFICACIÓN DE INFLORESCENCIA, MANEJO Y MANTENIMIENTO DE VIVEROS; Y OTRAS LABORES CULTURALES.</t>
  </si>
  <si>
    <t>AGENCIAS DE SERVICIOS TURÍSTICOS</t>
  </si>
  <si>
    <t>INCLUYE: ALMACENISTA (Establecimiento categoría Tercera y Cuarta); HOTELEROS Y NO HOTELEROS</t>
  </si>
  <si>
    <t>MAESTRO SOLDADOR ESPECIALIZADO</t>
  </si>
  <si>
    <t xml:space="preserve">EN CONSTRUCCIÓN </t>
  </si>
  <si>
    <t>1406452000024</t>
  </si>
  <si>
    <t xml:space="preserve">MAESTRO DE OBRA </t>
  </si>
  <si>
    <t>1420000000017</t>
  </si>
  <si>
    <t>SOLDADOR EN CONSTRUCCIÓN</t>
  </si>
  <si>
    <t xml:space="preserve">AYUDANTE DE MAQUINARIA </t>
  </si>
  <si>
    <t>1430000000016</t>
  </si>
  <si>
    <t>1430000000017</t>
  </si>
  <si>
    <t xml:space="preserve">AYUDANTE DE ALBAÑIL </t>
  </si>
  <si>
    <t xml:space="preserve">AYUDANTE DE CARPINTERO </t>
  </si>
  <si>
    <t>AYUDANTE DE ELECTRICISTA</t>
  </si>
  <si>
    <t xml:space="preserve">AYUDANTE DE FIERRERO </t>
  </si>
  <si>
    <t>AYUDANTE DE PLOMERO</t>
  </si>
  <si>
    <t>1406452000025</t>
  </si>
  <si>
    <t>1406452000026</t>
  </si>
  <si>
    <t>1406452000027</t>
  </si>
  <si>
    <t>1406452000028</t>
  </si>
  <si>
    <t>1406452000029</t>
  </si>
  <si>
    <t>ESTRUCTURAL, HIDRÁULICO Y VIAL</t>
  </si>
  <si>
    <t>ADICIONAL AL TRASLADO DEBE CONECTAR LOS EQUIPOS PARA EMBARQUE Y DESEMBARQUE, MONITOREAR EQUIPO DE PRESIÓN</t>
  </si>
  <si>
    <t>INCLUYE TECNÓLOGOS</t>
  </si>
  <si>
    <t>EDUCADOR DE PÁRVULOS (TÍTULO UNIVERSITARIO)</t>
  </si>
  <si>
    <t>COMISIÓN SECTORIAL No. 17 “TRANSPORTE Y LOGÍSTICA”</t>
  </si>
  <si>
    <t>2013801000003</t>
  </si>
  <si>
    <t>1710600000076</t>
  </si>
  <si>
    <t>1608551004104</t>
  </si>
  <si>
    <t>1710600000145</t>
  </si>
  <si>
    <t>INCLUYE: MECÁNICO, ELECTRICISTA, CARPINTERO, SOLDADOR, TORNERO; OTRAS MANUFACTURAS TEXTILES</t>
  </si>
  <si>
    <t>INCLUYE: MONTACARGUISTA</t>
  </si>
  <si>
    <t>INCLUYE: MONTACARGUISTA; OTRAS MANUFACTURAS TEXTILES</t>
  </si>
  <si>
    <t>INCLUYE: AYUDANTE DE BODEGA, AYUDANTE EN GENERAL, AYUDANTE DE MÁQUINAS; OTRAS MANUFACTURAS TEXTILES</t>
  </si>
  <si>
    <t>INCLUYE: MECÁNICO, ELECTRICISTA, CARPINTERO, SOLDADOR, TORNERO; CURTIEMBRES Y TENERÍAS</t>
  </si>
  <si>
    <t>INCLUYE: MONTACARGUISTA; CURTIEMBRES Y TENERÍAS</t>
  </si>
  <si>
    <t>PRODUCTOS TEXTILES, CUERO Y CALZADO</t>
  </si>
  <si>
    <t>INCLUYE: TRABAJADORES VARIOS, AYUDANTE DE BOMBOS, COLGADORES, CORTADORES, SALADORES, SECADORES; CURTIEMBRES Y TENERÍAS</t>
  </si>
  <si>
    <t>INCLUYE: MECÁNICO, ELECTRICISTA, CARPINTERO, SOLDADOR, TORNERO; FABRICACIÓN DE ALFOMBRAS</t>
  </si>
  <si>
    <t>INCLUYE: TEJEDOR, COSEDOR, RIVETEADOR, ENCONADOR, URDIDOR, MONTACARGUISTA; FABRICACIÓN DE ALFOMBRAS</t>
  </si>
  <si>
    <t>INCLUYE: APLICADOR DE REVESTIMIENTO Y AYUDANTE DE MÁQUINA, INSTALADOR DE ALFOMBRAS; FABRICACIÓN DE ALFOMBRAS</t>
  </si>
  <si>
    <t>INCLUYE: MECÁNICO, ELECTRICISTA, CARPINTERO, SOLDADOR, TORNERO; BOTONES Y CIERRES</t>
  </si>
  <si>
    <t>INCLUYE: TRABAJADORES DE PREPARACIÓN, VERTIDO Y EXTRACCIÓN DE COLADOS, AUXILIARES DE TINTURA; BOTONES Y CIERRES</t>
  </si>
  <si>
    <t>INCLUYE: AFILADOS DE HERRAMIENTAS DE ENGRASE, MONTACARGUISTA; BOTONES Y CIERRES</t>
  </si>
  <si>
    <t>INCLUYE: AYUDANTE DE BODEGA, SELECCIONADOR/EMPAQUETADOR, TRABAJADOR DE LIMPIEZA; BOTONES Y CIERRES</t>
  </si>
  <si>
    <t>INCLUYE: MECÁNICO, ELECTRICISTA, CARPINTERO, SOLDADOR, TORNERO; FABRICACIÓN DE CALZADO, CARTERAS, PRENDAS DE VESTIR, ETC.</t>
  </si>
  <si>
    <t>INCLUYE: TEÑIDOR DE CANTOS, FABRICACIÓN DE CALZADO, CARTERAS, PRENDAS DE VESTIR, ETC.</t>
  </si>
  <si>
    <t>INCLUYE: OPERADOR DE DESCALZADORA, MONTACARGUISTA; FABRICACIÓN DE CALZADO, CARTERAS, PRENDAS DE VESTIR, ETC.</t>
  </si>
  <si>
    <t>INCLUYE: AYUDANTE DE BODEGA, SELECCIONADOR/EMPAQUETADOR, TRABAJADOR DE LIMPIEZA, AYUDANTE EN GENERAL, AYUDANTE DE MANTENIMIENTO, ACORDONADOR, AYUDANTE ARMADOR DE PUNTA, CEMENTADOR, COLOCADOR DE PLANTILLA DE ARMAR, PEGADOR DE FORRO, PINTADOR ABRILLANTADOR DE ZAPATOS, QUEMADOR DE HILOS, TIZADOR; FABRICACIÓN DE CALZADO, CARTERAS, PRENDAS DE VESTIR, ZAPATERO, ETC</t>
  </si>
  <si>
    <t>INCLUYE: MECÁNICO, ELECTRICISTA, CARPINTERO, SOLDADOR, TORNERO; FABRICACIÓN DE COLCHONES</t>
  </si>
  <si>
    <t>INCLUYE: ARMADORES Y ENSAMBLADORES DE COLCHÓN DE RESORTES, MONTACARGUISTA; FABRICACIÓN DE COLCHONES</t>
  </si>
  <si>
    <t>INCLUYE: AYUDANTES: MÁQUINAS, ENFUNDADORAS, BODEGA Y OTROS, AUXILIARES: LIMPIADORES, CARGADORES; FABRICACIÓN DE COLCHONES</t>
  </si>
  <si>
    <t>INCLUYE: MECÁNICO, ELECTRICISTA, CARPINTERO, SOLDADOR, TORNERO; FABRICACIÓN DE HILADO, TEJIDO (PUNTO/PLANO) Y ACABADOS TEXTILES</t>
  </si>
  <si>
    <t>INCLUYE: MONTACARGUISTA; FABRICACIÓN DE HILADO, TEJIDO (PUNTO/PLANO) Y ACABADOS TEXTILES</t>
  </si>
  <si>
    <t>INCLUYE: PERSONAL DE LIMPIEZA, CUADRILLA, TRABAJADORES QUE NO MANEJAN MÁQUINAS; FABRICACIÓN DE HILADO, TEJIDO (PUNTO/PLANO) Y ACABADOS TEXTILES</t>
  </si>
  <si>
    <t>INCLUYE: MECÁNICO, ELECTRICISTA, CARPINTERO, SOLDADOR, TORNERO; INDUSTRIA DE CORDELERÍA</t>
  </si>
  <si>
    <t>INCLUYE: MONTACARGUISTA; INDUSTRIA DE CORDELERÍA</t>
  </si>
  <si>
    <t>INCLUYE: AYUDANTE DE ESTIRADOR, HILADOR, PEINADOR, COLCHADOR, RETORCEDOR, EMBOBINADOR O STRANDERA; AYUDANTE DE MECÁNICA EN CORDELERÍA, CORTADOR; INDUSTRIA DE CORDELERÍA</t>
  </si>
  <si>
    <t>RESPONSABLE DEL MANEJO DE EXPLOSIVOS</t>
  </si>
  <si>
    <t>BAJO SUPERVISIÓN  REALIZA TRABAJOS DE SOLDADURA EMPLEANDO MÁS DE UNA TÉCNICA CALIFICADA, MANTENIENDO LAS NORMAS Y PROCEDIMIENTOS DE SOLDADURA</t>
  </si>
  <si>
    <t>APOYA A REALIZAR ESTUDIOS DE TOPOGRAFÍA</t>
  </si>
  <si>
    <t xml:space="preserve"> BAJO SUPERVISIÓN  UTILIZA MÁQUINAS MANUALES DE SOLDADURA, CON UNA TÉCNICA CALIFICADA MANTENIENDO LAS NORMAS Y PROCEDIMIENTOS DE SOLDADURA</t>
  </si>
  <si>
    <t>BRINDA APOYO EN EL DESARROLLO, COORDINACIÓN E IMPLEMENTACIÓN DEL PROGRAMA DE SEGURIDAD, MEDIO AMBIENTE, CALIDAD Y SALUD</t>
  </si>
  <si>
    <t>BAJO SUPERVISIÓN, APOYA EN PROGRAMAS DE RELACIONES A LA COMUNIDAD Y A LOS NATIVOS, POLÍTICA DE DESARROLLO Y GESTIÓN</t>
  </si>
  <si>
    <t>AYUDA Y APOYA AL MANTENIMIENTO DE LOS EQUIPOS Y TUBERÍAS.  TODO ELLO BAJO LA VIGILANCIA DE OTRO TÉCNICO MÁS EXPERIMENTADO  O  DE  SU SUPERVISOR</t>
  </si>
  <si>
    <t>INCLUYE FUNCIONES DE: TRITURACIÓN, FLOTACIÓN, FUNDICIÓN, Y REFINACIÓN, APERTURA DE TROCHA, CARGA POZOS, CUÑERO, EQUIPO DE TALADRO PORTÁTIL, EQUIPO DE TALADRO UPHOLE, EXCAVADORA, EXTRUSIÓN, REFRACCIÓN, PROTECCIÓN CATÓDICA  Y SIMILARES</t>
  </si>
  <si>
    <t xml:space="preserve"> APOYA EN LAS ACTIVIDADES DE LAS DIFERENTES RAMAS DE LA  GEOLOGÍA</t>
  </si>
  <si>
    <t>APOYAR EN LOS DIFERENTES PROCESOS DE LA OPERACIÓN TANTO EN CAMPO COMO EN BASE EN LAS DIFERENTES RAMAS O DISCIPLINAS</t>
  </si>
  <si>
    <t>RESPONSABLE DE LAS CUADRILLAS DE: CLASIFICACIÓN, EXTRACCIÓN, TRITURACIÓN, TRASTEO, ABASTECIMIENTO, MINA Y YACIMIENTO</t>
  </si>
  <si>
    <t>INCLUYE SERVICIOS RELACIONADOS AL  MANTENIMIENTO DE OFICINAS Y CAMPO</t>
  </si>
  <si>
    <t>INCLUYE CADENERO, PERFILERO, NIVELADOR, PRISMERO, MOCHILERO</t>
  </si>
  <si>
    <t>INCLUYE OBREROS Y , AUXILIARES QUE REALIZAN LAS FUNCIONES EN CAMPO, YACIMIENTO, MINAS Y CANTERAS</t>
  </si>
  <si>
    <t>EN EL SECTOR DE LA ELABORACIÓN DE OTROS PRODUCTOS ALIMENTICIOS: LEVADURAS, GELATINAS, CONDIMENTOS Y EXTRACTOS PARA DAR SABOR A LOS ALIMENTOS</t>
  </si>
  <si>
    <t>ESTRUCTURAS OCUPACIONALES – SUELDOS Y SALARIOS MÍNIMOS SECTORIALES Y TARIFAS</t>
  </si>
  <si>
    <t>SALARIO MÍNIMO SECTORIAL 2023</t>
  </si>
  <si>
    <t>SALARIOS MÍNIMOS SECTORIALES  2023</t>
  </si>
  <si>
    <t>TARIFA MÍNIMA SECTORIAL 2023</t>
  </si>
  <si>
    <t>** En ningún caso la sumatoria de tarifas será menor al Salario Básico Unificado 2023; bajo las condiciones de deberes y derechos previstos en el Código de Trabajo.</t>
  </si>
  <si>
    <t>*Porcentajes de incremento sobre la tarifa vigente; en ningún caso la sumatoria de tarifas será menor al Salario Básico Unificado 2023; bajo las condiciones de deberes y derechos previstos en el Código de Trabajo.</t>
  </si>
  <si>
    <t>* En ningún caso la sumatoria de tarifas será menor al Salario Básico Unificado 2023; bajo las condiciones de deberes y derechos previstos en el Código de Trabajo.</t>
  </si>
  <si>
    <t>*En ningún caso la sumatoria de tarifas será menor al Salario Básico Unificado 2023; bajo las condiciones de deberes y derechos previstos en el Código de Trabajo.</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</si>
</sst>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_);_(* \(#,##0\);_(* &quot;-&quot;_);_(@_)"/>
    <numFmt numFmtId="165" formatCode="_(* #,##0.00_);_(* \(#,##0.00\);_(* &quot;-&quot;??_);_(@_)"/>
    <numFmt numFmtId="166" formatCode="0.0000"/>
    <numFmt numFmtId="167" formatCode="_(* #,##0.0000_);_(* \(#,##0.0000\);_(* &quot;-&quot;??_);_(@_)"/>
    <numFmt numFmtId="168" formatCode="_(* #,##0.000_);_(* \(#,##0.000\);_(* &quot;-&quot;??_);_(@_)"/>
    <numFmt numFmtId="169" formatCode="_-[$€-2]* #,##0.00_-;\-[$€-2]* #,##0.00_-;_-[$€-2]* &quot;-&quot;??_-"/>
    <numFmt numFmtId="170" formatCode="_ * #,##0.00_ ;_ * \-#,##0.00_ ;_ * &quot;-&quot;??_ ;_ @_ "/>
    <numFmt numFmtId="171" formatCode="_ &quot;$&quot;\ * #,##0.00_ ;_ &quot;$&quot;\ * \-#,##0.00_ ;_ &quot;$&quot;\ * &quot;-&quot;??_ ;_ @_ "/>
    <numFmt numFmtId="172" formatCode="_(&quot;$&quot;* #,##0.00_);_(&quot;$&quot;* \(#,##0.00\);_(&quot;$&quot;* &quot;-&quot;??_);_(@_)"/>
    <numFmt numFmtId="173" formatCode="&quot;$&quot;#,##0\ ;\(&quot;$&quot;#,##0\)"/>
    <numFmt numFmtId="174" formatCode="General_)"/>
    <numFmt numFmtId="175" formatCode="0.00_)"/>
    <numFmt numFmtId="176" formatCode="0.000%"/>
    <numFmt numFmtId="177" formatCode="0.00000"/>
    <numFmt numFmtId="178" formatCode="0.000"/>
    <numFmt numFmtId="179" formatCode="_(* #,##0.00000_);_(* \(#,##0.00000\);_(* &quot;-&quot;??_);_(@_)"/>
    <numFmt numFmtId="180" formatCode="_(* #,##0.000000_);_(* \(#,##0.000000\);_(* &quot;-&quot;??_);_(@_)"/>
  </numFmts>
  <fonts count="73">
    <font>
      <sz val="11"/>
      <color theme="1"/>
      <name val="Calibri"/>
      <family val="2"/>
      <scheme val="minor"/>
    </font>
    <font>
      <sz val="11"/>
      <color indexed="8"/>
      <name val="Calibri"/>
      <family val="2"/>
    </font>
    <font>
      <b/>
      <sz val="9"/>
      <color indexed="8"/>
      <name val="Calibri"/>
      <family val="2"/>
    </font>
    <font>
      <sz val="9"/>
      <color indexed="8"/>
      <name val="Calibri"/>
      <family val="2"/>
    </font>
    <font>
      <b/>
      <sz val="9"/>
      <color indexed="8"/>
      <name val="Calibri"/>
      <family val="2"/>
    </font>
    <font>
      <b/>
      <sz val="9"/>
      <color indexed="8"/>
      <name val="Calibri"/>
      <family val="2"/>
    </font>
    <font>
      <sz val="9"/>
      <color indexed="8"/>
      <name val="Calibri"/>
      <family val="2"/>
    </font>
    <font>
      <sz val="11"/>
      <color indexed="8"/>
      <name val="Calibri"/>
      <family val="2"/>
    </font>
    <font>
      <sz val="9"/>
      <name val="Calibri"/>
      <family val="2"/>
    </font>
    <font>
      <sz val="10"/>
      <name val="Arial"/>
      <family val="2"/>
    </font>
    <font>
      <sz val="7"/>
      <color indexed="8"/>
      <name val="Calibri"/>
      <family val="2"/>
    </font>
    <font>
      <sz val="11"/>
      <color indexed="8"/>
      <name val="Calibri"/>
      <family val="2"/>
      <charset val="1"/>
    </font>
    <font>
      <sz val="10"/>
      <name val="Arial"/>
      <family val="2"/>
    </font>
    <font>
      <b/>
      <sz val="9"/>
      <name val="Calibri"/>
      <family val="2"/>
    </font>
    <font>
      <sz val="7"/>
      <color indexed="8"/>
      <name val="Calibri"/>
      <family val="2"/>
    </font>
    <font>
      <sz val="8"/>
      <color indexed="8"/>
      <name val="Calibri"/>
      <family val="2"/>
    </font>
    <font>
      <sz val="9"/>
      <name val="Calibri"/>
      <family val="2"/>
    </font>
    <font>
      <sz val="9"/>
      <color indexed="10"/>
      <name val="Calibri"/>
      <family val="2"/>
    </font>
    <font>
      <b/>
      <sz val="9"/>
      <name val="Calibri"/>
      <family val="2"/>
    </font>
    <font>
      <sz val="9"/>
      <color indexed="8"/>
      <name val="Calibri"/>
      <family val="2"/>
    </font>
    <font>
      <sz val="9"/>
      <color indexed="8"/>
      <name val="Calibri"/>
      <family val="2"/>
    </font>
    <font>
      <b/>
      <sz val="9"/>
      <color indexed="8"/>
      <name val="Calibri"/>
      <family val="2"/>
    </font>
    <font>
      <sz val="9"/>
      <color indexed="8"/>
      <name val="Calibri"/>
      <family val="2"/>
      <charset val="1"/>
    </font>
    <font>
      <b/>
      <sz val="9"/>
      <color indexed="8"/>
      <name val="Calibri"/>
      <family val="2"/>
      <charset val="1"/>
    </font>
    <font>
      <sz val="9"/>
      <color indexed="10"/>
      <name val="Calibri"/>
      <family val="2"/>
    </font>
    <font>
      <sz val="9"/>
      <color indexed="8"/>
      <name val="Calibri"/>
      <family val="2"/>
    </font>
    <font>
      <sz val="7"/>
      <color indexed="8"/>
      <name val="Calibri"/>
      <family val="2"/>
    </font>
    <font>
      <b/>
      <sz val="9"/>
      <color indexed="8"/>
      <name val="Calibri"/>
      <family val="2"/>
    </font>
    <font>
      <sz val="9"/>
      <color indexed="10"/>
      <name val="Calibri"/>
      <family val="2"/>
    </font>
    <font>
      <b/>
      <sz val="11"/>
      <name val="Calibri"/>
      <family val="2"/>
    </font>
    <font>
      <sz val="8"/>
      <color indexed="8"/>
      <name val="Calibri"/>
      <family val="2"/>
    </font>
    <font>
      <sz val="7"/>
      <color indexed="8"/>
      <name val="Calibri"/>
      <family val="2"/>
    </font>
    <font>
      <b/>
      <sz val="11"/>
      <name val="Calibri"/>
      <family val="2"/>
    </font>
    <font>
      <b/>
      <u/>
      <sz val="11"/>
      <name val="Calibri"/>
      <family val="2"/>
    </font>
    <font>
      <sz val="7"/>
      <name val="Calibri"/>
      <family val="2"/>
    </font>
    <font>
      <sz val="11"/>
      <color theme="1"/>
      <name val="Calibri"/>
      <family val="2"/>
      <scheme val="minor"/>
    </font>
    <font>
      <sz val="9"/>
      <color rgb="FFFF0000"/>
      <name val="Calibri"/>
      <family val="2"/>
    </font>
    <font>
      <sz val="11"/>
      <color rgb="FFFF0000"/>
      <name val="Calibri"/>
      <family val="2"/>
      <scheme val="minor"/>
    </font>
    <font>
      <sz val="9"/>
      <color indexed="8"/>
      <name val="Calibri"/>
      <family val="2"/>
    </font>
    <font>
      <sz val="9"/>
      <name val="Calibri"/>
      <family val="2"/>
    </font>
    <font>
      <sz val="11"/>
      <name val="Calibri"/>
      <family val="2"/>
      <scheme val="minor"/>
    </font>
    <font>
      <b/>
      <sz val="9"/>
      <color indexed="8"/>
      <name val="Calibri"/>
      <family val="2"/>
    </font>
    <font>
      <sz val="11"/>
      <color theme="1"/>
      <name val="Calibri"/>
      <family val="2"/>
      <scheme val="minor"/>
    </font>
    <font>
      <sz val="9"/>
      <color indexed="8"/>
      <name val="Calibri"/>
      <family val="2"/>
    </font>
    <font>
      <sz val="7"/>
      <color indexed="8"/>
      <name val="Calibri"/>
      <family val="2"/>
    </font>
    <font>
      <b/>
      <sz val="9"/>
      <color indexed="8"/>
      <name val="Calibri"/>
      <family val="2"/>
    </font>
    <font>
      <sz val="9"/>
      <color indexed="8"/>
      <name val="Calibri"/>
      <family val="2"/>
    </font>
    <font>
      <sz val="9"/>
      <color rgb="FFFF0000"/>
      <name val="Calibri"/>
      <family val="2"/>
    </font>
    <font>
      <b/>
      <sz val="9"/>
      <color rgb="FFFF0000"/>
      <name val="Calibri"/>
      <family val="2"/>
      <scheme val="minor"/>
    </font>
    <font>
      <b/>
      <sz val="11"/>
      <color rgb="FFFF0000"/>
      <name val="Calibri"/>
      <family val="2"/>
      <scheme val="minor"/>
    </font>
    <font>
      <sz val="9"/>
      <name val="Calibri"/>
      <family val="2"/>
      <scheme val="minor"/>
    </font>
    <font>
      <sz val="9"/>
      <color indexed="8"/>
      <name val="Calibri"/>
      <family val="2"/>
      <scheme val="minor"/>
    </font>
    <font>
      <sz val="9"/>
      <color theme="1"/>
      <name val="Calibri"/>
      <family val="2"/>
      <scheme val="minor"/>
    </font>
    <font>
      <sz val="9"/>
      <color rgb="FFFF0000"/>
      <name val="Calibri"/>
      <family val="2"/>
      <scheme val="minor"/>
    </font>
    <font>
      <sz val="9"/>
      <name val="Calibri"/>
      <family val="2"/>
      <charset val="1"/>
    </font>
    <font>
      <b/>
      <sz val="18"/>
      <color indexed="22"/>
      <name val="Arial"/>
      <family val="2"/>
    </font>
    <font>
      <b/>
      <sz val="12"/>
      <color indexed="22"/>
      <name val="Arial"/>
      <family val="2"/>
    </font>
    <font>
      <b/>
      <i/>
      <sz val="1"/>
      <color indexed="8"/>
      <name val="Courier"/>
      <family val="3"/>
    </font>
    <font>
      <sz val="1"/>
      <color indexed="16"/>
      <name val="Courier"/>
      <family val="3"/>
    </font>
    <font>
      <b/>
      <sz val="1"/>
      <color indexed="8"/>
      <name val="Courier"/>
      <family val="3"/>
    </font>
    <font>
      <sz val="1"/>
      <color indexed="8"/>
      <name val="Courier"/>
      <family val="3"/>
    </font>
    <font>
      <i/>
      <sz val="1"/>
      <color indexed="8"/>
      <name val="Courier"/>
      <family val="3"/>
    </font>
    <font>
      <sz val="10"/>
      <color indexed="22"/>
      <name val="Arial"/>
      <family val="2"/>
    </font>
    <font>
      <u/>
      <sz val="10"/>
      <color indexed="12"/>
      <name val="Arial"/>
      <family val="2"/>
    </font>
    <font>
      <u/>
      <sz val="10"/>
      <color theme="10"/>
      <name val="Arial"/>
      <family val="2"/>
    </font>
    <font>
      <sz val="10"/>
      <color theme="1"/>
      <name val="Arial"/>
      <family val="2"/>
    </font>
    <font>
      <sz val="12"/>
      <name val="Arial"/>
      <family val="2"/>
    </font>
    <font>
      <sz val="10"/>
      <name val="Courier"/>
      <family val="3"/>
    </font>
    <font>
      <sz val="12"/>
      <name val="Helv"/>
    </font>
    <font>
      <sz val="11"/>
      <color theme="1"/>
      <name val="Aharoni"/>
      <family val="2"/>
    </font>
    <font>
      <sz val="12"/>
      <name val="Courier"/>
      <family val="3"/>
    </font>
    <font>
      <b/>
      <sz val="14"/>
      <color theme="0"/>
      <name val="Calibri"/>
      <family val="2"/>
    </font>
    <font>
      <sz val="8"/>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FFFFC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8"/>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double">
        <color indexed="64"/>
      </top>
      <bottom/>
      <diagonal/>
    </border>
  </borders>
  <cellStyleXfs count="216">
    <xf numFmtId="0" fontId="0" fillId="0" borderId="0"/>
    <xf numFmtId="0" fontId="7" fillId="0" borderId="0"/>
    <xf numFmtId="0" fontId="7" fillId="0" borderId="0"/>
    <xf numFmtId="0" fontId="7" fillId="0" borderId="0"/>
    <xf numFmtId="0" fontId="11" fillId="0" borderId="0"/>
    <xf numFmtId="165" fontId="1"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35" fillId="0" borderId="0"/>
    <xf numFmtId="0" fontId="9" fillId="0" borderId="0"/>
    <xf numFmtId="0" fontId="9" fillId="0" borderId="0"/>
    <xf numFmtId="9" fontId="12"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9" fontId="9" fillId="0" borderId="0" applyFont="0" applyFill="0" applyBorder="0" applyAlignment="0" applyProtection="0"/>
    <xf numFmtId="0" fontId="57" fillId="0" borderId="0">
      <protection locked="0"/>
    </xf>
    <xf numFmtId="0" fontId="58" fillId="0" borderId="0">
      <protection locked="0"/>
    </xf>
    <xf numFmtId="0" fontId="59" fillId="0" borderId="0">
      <protection locked="0"/>
    </xf>
    <xf numFmtId="0" fontId="58" fillId="0" borderId="0">
      <protection locked="0"/>
    </xf>
    <xf numFmtId="0" fontId="60" fillId="0" borderId="0">
      <protection locked="0"/>
    </xf>
    <xf numFmtId="0" fontId="58" fillId="0" borderId="0">
      <protection locked="0"/>
    </xf>
    <xf numFmtId="0" fontId="59" fillId="0" borderId="0">
      <protection locked="0"/>
    </xf>
    <xf numFmtId="0" fontId="58" fillId="0" borderId="0">
      <protection locked="0"/>
    </xf>
    <xf numFmtId="0" fontId="60" fillId="0" borderId="0">
      <protection locked="0"/>
    </xf>
    <xf numFmtId="0" fontId="58" fillId="0" borderId="0">
      <protection locked="0"/>
    </xf>
    <xf numFmtId="0" fontId="60" fillId="0" borderId="0">
      <protection locked="0"/>
    </xf>
    <xf numFmtId="0" fontId="58" fillId="0" borderId="0">
      <protection locked="0"/>
    </xf>
    <xf numFmtId="0" fontId="61" fillId="0" borderId="0">
      <protection locked="0"/>
    </xf>
    <xf numFmtId="0" fontId="58" fillId="0" borderId="0">
      <protection locked="0"/>
    </xf>
    <xf numFmtId="0" fontId="62" fillId="0" borderId="0" applyFont="0" applyFill="0" applyBorder="0" applyAlignment="0" applyProtection="0"/>
    <xf numFmtId="2" fontId="62" fillId="0" borderId="0" applyFon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165" fontId="9" fillId="0" borderId="0" applyFon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172" fontId="9" fillId="0" borderId="0" applyFont="0" applyFill="0" applyBorder="0" applyAlignment="0" applyProtection="0"/>
    <xf numFmtId="173" fontId="62" fillId="0" borderId="0" applyFont="0" applyFill="0" applyBorder="0" applyAlignment="0" applyProtection="0"/>
    <xf numFmtId="0" fontId="65" fillId="0" borderId="0"/>
    <xf numFmtId="0" fontId="66" fillId="0" borderId="0"/>
    <xf numFmtId="0" fontId="9" fillId="0" borderId="0"/>
    <xf numFmtId="174" fontId="67" fillId="0" borderId="0"/>
    <xf numFmtId="0" fontId="9" fillId="0" borderId="0"/>
    <xf numFmtId="0" fontId="35" fillId="0" borderId="0"/>
    <xf numFmtId="0" fontId="9" fillId="0" borderId="0"/>
    <xf numFmtId="0" fontId="9" fillId="0" borderId="0"/>
    <xf numFmtId="0" fontId="9" fillId="0" borderId="0"/>
    <xf numFmtId="0" fontId="35" fillId="0" borderId="0"/>
    <xf numFmtId="175" fontId="68" fillId="0" borderId="0"/>
    <xf numFmtId="0" fontId="69" fillId="0" borderId="0"/>
    <xf numFmtId="0" fontId="9" fillId="0" borderId="0"/>
    <xf numFmtId="0" fontId="67" fillId="0" borderId="0"/>
    <xf numFmtId="0" fontId="70" fillId="0" borderId="0"/>
    <xf numFmtId="0" fontId="1" fillId="6" borderId="12" applyNumberFormat="0" applyFont="0" applyAlignment="0" applyProtection="0"/>
    <xf numFmtId="9" fontId="35" fillId="0" borderId="0" applyFont="0" applyFill="0" applyBorder="0" applyAlignment="0" applyProtection="0"/>
    <xf numFmtId="9" fontId="9" fillId="0" borderId="0" applyFont="0" applyFill="0" applyBorder="0" applyAlignment="0" applyProtection="0"/>
    <xf numFmtId="9" fontId="68" fillId="0" borderId="0" applyFont="0" applyFill="0" applyBorder="0" applyAlignment="0" applyProtection="0"/>
    <xf numFmtId="9" fontId="9" fillId="0" borderId="0" applyFont="0" applyFill="0" applyBorder="0" applyAlignment="0" applyProtection="0"/>
    <xf numFmtId="3" fontId="62" fillId="0" borderId="0" applyFont="0" applyFill="0" applyBorder="0" applyAlignment="0" applyProtection="0"/>
    <xf numFmtId="0" fontId="62" fillId="0" borderId="13" applyNumberFormat="0" applyFont="0" applyFill="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35" fillId="0" borderId="0"/>
    <xf numFmtId="9" fontId="9" fillId="0" borderId="0" applyFill="0" applyBorder="0" applyAlignment="0" applyProtection="0"/>
    <xf numFmtId="165" fontId="1" fillId="0" borderId="0" applyFont="0" applyFill="0" applyBorder="0" applyAlignment="0" applyProtection="0"/>
  </cellStyleXfs>
  <cellXfs count="530">
    <xf numFmtId="0" fontId="0" fillId="0" borderId="0" xfId="0"/>
    <xf numFmtId="0" fontId="4" fillId="0" borderId="0" xfId="0" applyFont="1" applyAlignment="1">
      <alignment vertical="center" wrapText="1"/>
    </xf>
    <xf numFmtId="0" fontId="6" fillId="0" borderId="0" xfId="0" applyFont="1" applyAlignment="1">
      <alignment vertical="center"/>
    </xf>
    <xf numFmtId="0" fontId="8" fillId="0" borderId="1" xfId="0" applyFont="1" applyBorder="1" applyAlignment="1">
      <alignment horizontal="center" vertical="center"/>
    </xf>
    <xf numFmtId="0" fontId="3" fillId="0" borderId="1" xfId="0" quotePrefix="1"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0" xfId="0" applyFont="1" applyAlignment="1">
      <alignment vertical="center"/>
    </xf>
    <xf numFmtId="0" fontId="3" fillId="0" borderId="1" xfId="2"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xf>
    <xf numFmtId="0" fontId="3" fillId="0" borderId="1" xfId="2" applyFont="1" applyFill="1" applyBorder="1" applyAlignment="1">
      <alignment horizontal="center" vertical="center" wrapText="1"/>
    </xf>
    <xf numFmtId="0" fontId="6" fillId="0" borderId="0" xfId="0" applyFont="1"/>
    <xf numFmtId="0" fontId="2" fillId="0" borderId="0" xfId="0" applyFont="1" applyAlignment="1">
      <alignment horizontal="center"/>
    </xf>
    <xf numFmtId="0" fontId="6" fillId="0" borderId="0" xfId="0" applyFont="1" applyBorder="1"/>
    <xf numFmtId="0" fontId="3" fillId="0" borderId="1" xfId="0" applyFont="1" applyFill="1" applyBorder="1" applyAlignment="1">
      <alignment horizontal="center" vertical="center" wrapText="1"/>
    </xf>
    <xf numFmtId="0" fontId="2" fillId="0" borderId="0" xfId="0" applyFont="1" applyAlignment="1">
      <alignmen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wrapText="1"/>
    </xf>
    <xf numFmtId="0" fontId="2" fillId="0" borderId="0" xfId="0" applyFont="1" applyAlignment="1"/>
    <xf numFmtId="0" fontId="4" fillId="0" borderId="0" xfId="0" applyFont="1" applyAlignment="1">
      <alignment horizontal="left" vertical="center" wrapText="1"/>
    </xf>
    <xf numFmtId="0" fontId="6" fillId="0" borderId="0" xfId="0" applyFont="1" applyAlignment="1">
      <alignment horizontal="center" vertical="center"/>
    </xf>
    <xf numFmtId="0" fontId="3" fillId="0" borderId="1" xfId="0" applyFont="1" applyFill="1" applyBorder="1" applyAlignment="1">
      <alignment vertical="center" wrapText="1"/>
    </xf>
    <xf numFmtId="0" fontId="6" fillId="0" borderId="0" xfId="0" applyFont="1" applyFill="1" applyAlignment="1">
      <alignment vertical="center"/>
    </xf>
    <xf numFmtId="0" fontId="2" fillId="0" borderId="0" xfId="0" applyFont="1"/>
    <xf numFmtId="0" fontId="3" fillId="0" borderId="0" xfId="0" applyFont="1"/>
    <xf numFmtId="0" fontId="3" fillId="0" borderId="1" xfId="0" applyFont="1" applyBorder="1" applyAlignment="1">
      <alignment horizontal="center" vertical="center"/>
    </xf>
    <xf numFmtId="0" fontId="6" fillId="0" borderId="0" xfId="0" applyFont="1" applyBorder="1" applyAlignment="1">
      <alignment horizontal="left" vertical="center"/>
    </xf>
    <xf numFmtId="0" fontId="3" fillId="0" borderId="1" xfId="2" applyFont="1" applyFill="1" applyBorder="1" applyAlignment="1">
      <alignment horizontal="left" vertical="center"/>
    </xf>
    <xf numFmtId="0" fontId="3" fillId="0" borderId="1" xfId="0" applyFont="1" applyBorder="1" applyAlignment="1">
      <alignment horizontal="left" vertical="center"/>
    </xf>
    <xf numFmtId="0" fontId="3" fillId="0" borderId="1" xfId="2"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NumberFormat="1" applyFont="1" applyFill="1" applyBorder="1" applyAlignment="1">
      <alignment horizontal="center" vertical="center" wrapText="1"/>
    </xf>
    <xf numFmtId="0" fontId="6" fillId="0" borderId="0" xfId="0" applyFont="1" applyAlignment="1">
      <alignment horizontal="justify" vertical="center"/>
    </xf>
    <xf numFmtId="0" fontId="3" fillId="0" borderId="0" xfId="0" applyFont="1"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left"/>
    </xf>
    <xf numFmtId="0" fontId="3" fillId="0" borderId="1" xfId="2" applyFont="1" applyFill="1" applyBorder="1" applyAlignment="1">
      <alignment vertical="center"/>
    </xf>
    <xf numFmtId="0" fontId="3" fillId="0" borderId="1" xfId="0" applyFont="1" applyFill="1" applyBorder="1" applyAlignment="1">
      <alignment horizontal="left" vertical="center"/>
    </xf>
    <xf numFmtId="0" fontId="0" fillId="0" borderId="0" xfId="0" applyAlignment="1">
      <alignment horizontal="left"/>
    </xf>
    <xf numFmtId="0" fontId="3" fillId="0" borderId="1" xfId="2" quotePrefix="1" applyFont="1" applyFill="1" applyBorder="1" applyAlignment="1">
      <alignment horizontal="center" vertical="center" wrapText="1"/>
    </xf>
    <xf numFmtId="0" fontId="3" fillId="0" borderId="1" xfId="2" applyFont="1" applyFill="1" applyBorder="1" applyAlignment="1">
      <alignment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vertical="center"/>
    </xf>
    <xf numFmtId="0" fontId="3" fillId="0" borderId="1" xfId="0" applyFont="1" applyFill="1" applyBorder="1" applyAlignment="1">
      <alignment vertical="center"/>
    </xf>
    <xf numFmtId="0" fontId="4" fillId="0" borderId="1"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3" fillId="0" borderId="1" xfId="0" applyFont="1" applyBorder="1" applyAlignment="1">
      <alignment vertical="center"/>
    </xf>
    <xf numFmtId="10" fontId="3" fillId="0" borderId="1" xfId="16" applyNumberFormat="1" applyFont="1" applyBorder="1" applyAlignment="1">
      <alignment horizontal="center" vertical="center" wrapText="1"/>
    </xf>
    <xf numFmtId="0" fontId="3" fillId="0" borderId="1" xfId="2" applyFont="1" applyFill="1" applyBorder="1" applyAlignment="1">
      <alignment horizontal="justify" vertical="center" wrapText="1"/>
    </xf>
    <xf numFmtId="0" fontId="2"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2" applyFont="1" applyFill="1" applyBorder="1" applyAlignment="1">
      <alignment horizontal="center" vertical="center" wrapText="1"/>
    </xf>
    <xf numFmtId="0" fontId="16" fillId="0" borderId="1" xfId="2" applyFont="1" applyFill="1" applyBorder="1" applyAlignment="1">
      <alignment horizontal="left" vertical="center" wrapText="1"/>
    </xf>
    <xf numFmtId="0" fontId="8" fillId="0" borderId="1" xfId="2" applyFont="1" applyFill="1" applyBorder="1" applyAlignment="1">
      <alignment horizontal="left" vertical="center" wrapText="1"/>
    </xf>
    <xf numFmtId="0" fontId="16" fillId="0" borderId="1" xfId="0" applyFont="1" applyFill="1" applyBorder="1" applyAlignment="1">
      <alignment vertical="center" wrapText="1"/>
    </xf>
    <xf numFmtId="0" fontId="16" fillId="3" borderId="1" xfId="2" applyFont="1" applyFill="1" applyBorder="1" applyAlignment="1">
      <alignment horizontal="center" vertical="center" wrapText="1"/>
    </xf>
    <xf numFmtId="49" fontId="16" fillId="0" borderId="1" xfId="0" quotePrefix="1"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8" fillId="0" borderId="0" xfId="0" applyFont="1" applyFill="1" applyBorder="1" applyAlignment="1">
      <alignment horizontal="center" vertical="center"/>
    </xf>
    <xf numFmtId="0" fontId="16" fillId="0" borderId="0" xfId="0" applyFont="1" applyFill="1" applyBorder="1" applyAlignment="1">
      <alignment vertical="center"/>
    </xf>
    <xf numFmtId="0" fontId="18" fillId="0" borderId="0" xfId="0" applyFont="1" applyFill="1" applyBorder="1" applyAlignment="1">
      <alignment vertical="center"/>
    </xf>
    <xf numFmtId="0" fontId="16" fillId="0" borderId="1" xfId="0" applyFont="1" applyFill="1" applyBorder="1" applyAlignment="1">
      <alignment horizontal="center" vertical="center"/>
    </xf>
    <xf numFmtId="0" fontId="3" fillId="0" borderId="0" xfId="0" applyFont="1" applyAlignment="1">
      <alignment vertical="center"/>
    </xf>
    <xf numFmtId="0" fontId="8" fillId="0" borderId="1" xfId="0" quotePrefix="1"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quotePrefix="1" applyFont="1" applyBorder="1" applyAlignment="1">
      <alignment horizontal="center" vertical="center" wrapText="1"/>
    </xf>
    <xf numFmtId="0" fontId="8" fillId="0" borderId="1" xfId="2" applyFont="1" applyFill="1" applyBorder="1" applyAlignment="1">
      <alignment horizontal="center" vertical="center" wrapText="1"/>
    </xf>
    <xf numFmtId="165" fontId="8" fillId="0" borderId="1" xfId="13" applyNumberFormat="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 xfId="0" applyFont="1" applyFill="1" applyBorder="1" applyAlignment="1">
      <alignment horizontal="left" vertical="center" wrapText="1"/>
    </xf>
    <xf numFmtId="2" fontId="8" fillId="3" borderId="1" xfId="0" applyNumberFormat="1" applyFont="1" applyFill="1" applyBorder="1" applyAlignment="1">
      <alignment horizontal="left" vertical="center"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2" fontId="8"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2" fontId="8" fillId="0" borderId="1" xfId="0" applyNumberFormat="1" applyFont="1" applyBorder="1" applyAlignment="1">
      <alignment horizontal="left" vertical="center" wrapText="1"/>
    </xf>
    <xf numFmtId="0" fontId="8" fillId="0" borderId="1" xfId="0" applyFont="1" applyBorder="1" applyAlignment="1">
      <alignment horizontal="left" vertical="center"/>
    </xf>
    <xf numFmtId="0" fontId="3" fillId="0" borderId="1" xfId="0" applyFont="1" applyBorder="1" applyAlignment="1">
      <alignment horizontal="left" vertical="center" wrapText="1"/>
    </xf>
    <xf numFmtId="2" fontId="3" fillId="0" borderId="1" xfId="0" applyNumberFormat="1" applyFont="1" applyBorder="1" applyAlignment="1">
      <alignment horizontal="left" vertical="center" wrapText="1"/>
    </xf>
    <xf numFmtId="49" fontId="8" fillId="0" borderId="1" xfId="0" applyNumberFormat="1" applyFont="1" applyFill="1" applyBorder="1" applyAlignment="1">
      <alignment horizontal="center" vertical="center" wrapText="1"/>
    </xf>
    <xf numFmtId="2" fontId="8" fillId="0" borderId="1" xfId="0" applyNumberFormat="1" applyFont="1" applyBorder="1" applyAlignment="1">
      <alignment horizontal="left" vertical="center"/>
    </xf>
    <xf numFmtId="2" fontId="3" fillId="0" borderId="1" xfId="0" applyNumberFormat="1" applyFont="1" applyBorder="1" applyAlignment="1">
      <alignment horizontal="left" vertical="center"/>
    </xf>
    <xf numFmtId="0" fontId="0" fillId="0" borderId="0" xfId="0" applyAlignment="1">
      <alignment vertical="center"/>
    </xf>
    <xf numFmtId="0" fontId="20" fillId="0" borderId="1" xfId="2" quotePrefix="1" applyFont="1" applyFill="1" applyBorder="1" applyAlignment="1">
      <alignment horizontal="center" vertical="center" wrapText="1"/>
    </xf>
    <xf numFmtId="0" fontId="20" fillId="0" borderId="1" xfId="2" applyFont="1" applyFill="1" applyBorder="1" applyAlignment="1">
      <alignment horizontal="center" vertical="center" wrapText="1"/>
    </xf>
    <xf numFmtId="0" fontId="20" fillId="0" borderId="1" xfId="2" applyFont="1" applyFill="1" applyBorder="1" applyAlignment="1">
      <alignment horizontal="left" vertical="center" wrapText="1"/>
    </xf>
    <xf numFmtId="0" fontId="20" fillId="0" borderId="1" xfId="2" applyFont="1" applyFill="1" applyBorder="1" applyAlignment="1">
      <alignment horizontal="center" vertical="center"/>
    </xf>
    <xf numFmtId="0" fontId="20" fillId="0" borderId="1" xfId="2" applyFont="1" applyFill="1" applyBorder="1" applyAlignment="1">
      <alignment vertical="center" wrapText="1"/>
    </xf>
    <xf numFmtId="0" fontId="21" fillId="0" borderId="0" xfId="0" applyFont="1" applyAlignment="1">
      <alignment vertical="center"/>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1" xfId="0" applyFont="1" applyFill="1" applyBorder="1" applyAlignment="1">
      <alignment horizontal="center" vertical="center" wrapText="1"/>
    </xf>
    <xf numFmtId="0" fontId="20" fillId="0" borderId="2" xfId="0" applyFont="1" applyBorder="1" applyAlignment="1">
      <alignment vertical="center" wrapText="1"/>
    </xf>
    <xf numFmtId="0" fontId="21" fillId="0" borderId="0" xfId="0" applyFont="1" applyAlignment="1">
      <alignment horizontal="center" vertical="center" wrapText="1"/>
    </xf>
    <xf numFmtId="0" fontId="20" fillId="0" borderId="1" xfId="0" applyFont="1" applyFill="1" applyBorder="1" applyAlignment="1">
      <alignment horizontal="center" vertical="center"/>
    </xf>
    <xf numFmtId="0" fontId="20" fillId="0" borderId="1" xfId="0" applyFont="1" applyBorder="1" applyAlignment="1">
      <alignment horizontal="left" vertical="center"/>
    </xf>
    <xf numFmtId="0" fontId="20" fillId="0" borderId="1" xfId="0" applyFont="1" applyBorder="1" applyAlignment="1">
      <alignment horizontal="center" vertical="center"/>
    </xf>
    <xf numFmtId="0" fontId="20" fillId="0" borderId="1" xfId="0" applyFont="1" applyFill="1" applyBorder="1" applyAlignment="1">
      <alignment horizontal="left" vertical="center"/>
    </xf>
    <xf numFmtId="0" fontId="20" fillId="0" borderId="1" xfId="0" applyFont="1" applyFill="1" applyBorder="1" applyAlignment="1">
      <alignment horizontal="left" vertical="center" wrapText="1"/>
    </xf>
    <xf numFmtId="0" fontId="20" fillId="3" borderId="1" xfId="0" applyFont="1" applyFill="1" applyBorder="1" applyAlignment="1">
      <alignment horizontal="left" vertical="center"/>
    </xf>
    <xf numFmtId="0" fontId="20" fillId="3" borderId="1" xfId="0" applyFont="1" applyFill="1" applyBorder="1" applyAlignment="1">
      <alignment horizontal="center" vertical="center"/>
    </xf>
    <xf numFmtId="1" fontId="20" fillId="0" borderId="1" xfId="0" quotePrefix="1" applyNumberFormat="1" applyFont="1" applyBorder="1" applyAlignment="1">
      <alignment horizontal="center" vertical="center" wrapText="1"/>
    </xf>
    <xf numFmtId="0" fontId="9" fillId="0" borderId="0" xfId="12"/>
    <xf numFmtId="0" fontId="22" fillId="0" borderId="4" xfId="12" applyFont="1" applyBorder="1" applyAlignment="1">
      <alignment horizontal="center" vertical="center" wrapText="1"/>
    </xf>
    <xf numFmtId="0" fontId="22" fillId="0" borderId="4" xfId="12" applyFont="1" applyBorder="1" applyAlignment="1">
      <alignment horizontal="justify" vertical="center" wrapText="1"/>
    </xf>
    <xf numFmtId="0" fontId="22" fillId="0" borderId="4" xfId="4" applyFont="1" applyFill="1" applyBorder="1" applyAlignment="1">
      <alignment horizontal="center" vertical="center" wrapText="1"/>
    </xf>
    <xf numFmtId="0" fontId="22" fillId="0" borderId="4" xfId="4" applyFont="1" applyFill="1" applyBorder="1" applyAlignment="1">
      <alignment horizontal="left" vertical="center" wrapText="1"/>
    </xf>
    <xf numFmtId="0" fontId="23" fillId="0" borderId="0" xfId="12" applyFont="1" applyAlignment="1">
      <alignment vertical="center" wrapText="1"/>
    </xf>
    <xf numFmtId="0" fontId="22" fillId="0" borderId="4" xfId="12" applyFont="1" applyFill="1" applyBorder="1" applyAlignment="1">
      <alignment horizontal="left" vertical="center" wrapText="1"/>
    </xf>
    <xf numFmtId="0" fontId="22" fillId="0" borderId="4" xfId="12" applyFont="1" applyFill="1" applyBorder="1" applyAlignment="1">
      <alignment horizontal="center" vertical="center" wrapText="1"/>
    </xf>
    <xf numFmtId="0" fontId="22" fillId="0" borderId="4" xfId="12" applyFont="1" applyBorder="1" applyAlignment="1">
      <alignment horizontal="left" vertical="center" wrapText="1"/>
    </xf>
    <xf numFmtId="1" fontId="22" fillId="0" borderId="4" xfId="12" quotePrefix="1" applyNumberFormat="1" applyFont="1" applyBorder="1" applyAlignment="1">
      <alignment horizontal="center" vertical="center" wrapText="1"/>
    </xf>
    <xf numFmtId="0" fontId="22" fillId="0" borderId="4" xfId="12" applyFont="1" applyFill="1" applyBorder="1" applyAlignment="1">
      <alignment horizontal="justify" vertical="center" wrapText="1"/>
    </xf>
    <xf numFmtId="0" fontId="20" fillId="0" borderId="4" xfId="12" applyFont="1" applyFill="1" applyBorder="1" applyAlignment="1">
      <alignment horizontal="justify" vertical="center" wrapText="1"/>
    </xf>
    <xf numFmtId="1" fontId="20" fillId="0" borderId="1" xfId="0" applyNumberFormat="1" applyFont="1" applyFill="1" applyBorder="1" applyAlignment="1">
      <alignment horizontal="center" vertical="center" wrapText="1"/>
    </xf>
    <xf numFmtId="1" fontId="20" fillId="0" borderId="1" xfId="0" applyNumberFormat="1" applyFont="1" applyFill="1" applyBorder="1" applyAlignment="1">
      <alignment horizontal="center" wrapText="1"/>
    </xf>
    <xf numFmtId="0" fontId="6" fillId="0" borderId="0" xfId="0" applyFont="1" applyAlignment="1">
      <alignment wrapText="1"/>
    </xf>
    <xf numFmtId="0" fontId="20" fillId="0" borderId="1" xfId="0" applyFont="1" applyFill="1" applyBorder="1" applyAlignment="1">
      <alignment horizontal="center" wrapText="1"/>
    </xf>
    <xf numFmtId="0" fontId="21" fillId="0" borderId="0" xfId="2" applyFont="1" applyFill="1" applyBorder="1" applyAlignment="1">
      <alignment horizontal="center" vertical="center" wrapText="1"/>
    </xf>
    <xf numFmtId="0" fontId="0" fillId="0" borderId="0" xfId="0" applyBorder="1" applyAlignment="1">
      <alignment horizontal="left" vertical="center" wrapText="1"/>
    </xf>
    <xf numFmtId="0" fontId="19" fillId="0" borderId="0" xfId="0" applyFont="1" applyBorder="1" applyAlignment="1">
      <alignment horizontal="left" vertical="center" wrapText="1"/>
    </xf>
    <xf numFmtId="0" fontId="20" fillId="0" borderId="1" xfId="0" applyFont="1" applyFill="1" applyBorder="1" applyAlignment="1">
      <alignment horizontal="justify" vertical="justify" wrapText="1"/>
    </xf>
    <xf numFmtId="0" fontId="2" fillId="0" borderId="0" xfId="0" applyFont="1" applyAlignment="1">
      <alignment horizontal="center" vertical="center" wrapText="1"/>
    </xf>
    <xf numFmtId="0" fontId="20" fillId="0" borderId="1" xfId="0" applyFont="1" applyFill="1" applyBorder="1" applyAlignment="1">
      <alignment vertical="center" wrapText="1"/>
    </xf>
    <xf numFmtId="0" fontId="21" fillId="0" borderId="0" xfId="0" applyFont="1" applyAlignment="1">
      <alignment horizontal="center" vertical="center"/>
    </xf>
    <xf numFmtId="0" fontId="25" fillId="0" borderId="0" xfId="0" applyFont="1" applyAlignment="1">
      <alignment vertical="center"/>
    </xf>
    <xf numFmtId="0" fontId="16" fillId="0" borderId="0" xfId="0" applyFont="1" applyFill="1" applyAlignment="1">
      <alignment vertical="center"/>
    </xf>
    <xf numFmtId="0" fontId="16" fillId="0" borderId="1" xfId="0" applyFont="1" applyFill="1" applyBorder="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xf>
    <xf numFmtId="0" fontId="8" fillId="0" borderId="1" xfId="2" applyFont="1" applyFill="1" applyBorder="1" applyAlignment="1">
      <alignment horizontal="left" vertical="center"/>
    </xf>
    <xf numFmtId="0" fontId="3" fillId="0" borderId="3" xfId="2" applyFont="1" applyFill="1" applyBorder="1" applyAlignment="1">
      <alignment horizontal="left" vertical="center"/>
    </xf>
    <xf numFmtId="0" fontId="3" fillId="0" borderId="3" xfId="2" applyFont="1" applyFill="1" applyBorder="1" applyAlignment="1">
      <alignment horizontal="center" vertical="center"/>
    </xf>
    <xf numFmtId="0" fontId="3" fillId="0" borderId="5" xfId="2" applyFont="1" applyFill="1" applyBorder="1" applyAlignment="1">
      <alignment horizontal="left" vertical="center" wrapText="1"/>
    </xf>
    <xf numFmtId="0" fontId="28" fillId="0" borderId="1" xfId="2" applyFont="1" applyFill="1" applyBorder="1" applyAlignment="1">
      <alignment horizontal="left" vertical="center"/>
    </xf>
    <xf numFmtId="0" fontId="20" fillId="0" borderId="1" xfId="2" applyFont="1" applyFill="1" applyBorder="1" applyAlignment="1">
      <alignment horizontal="left"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1" xfId="0" applyFont="1" applyBorder="1" applyAlignment="1">
      <alignment vertical="center" wrapText="1"/>
    </xf>
    <xf numFmtId="0" fontId="16" fillId="0" borderId="1" xfId="0" applyFont="1" applyBorder="1" applyAlignment="1">
      <alignment horizontal="left" vertical="center" wrapText="1"/>
    </xf>
    <xf numFmtId="165" fontId="35" fillId="0" borderId="0" xfId="5" applyFont="1"/>
    <xf numFmtId="1"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20" fillId="3" borderId="1" xfId="2" applyFont="1" applyFill="1" applyBorder="1" applyAlignment="1">
      <alignment horizontal="left" vertical="center" wrapText="1"/>
    </xf>
    <xf numFmtId="0" fontId="20" fillId="3" borderId="1" xfId="2" applyFont="1" applyFill="1" applyBorder="1" applyAlignment="1">
      <alignment horizontal="center" vertical="center" wrapText="1"/>
    </xf>
    <xf numFmtId="0" fontId="21" fillId="0" borderId="0" xfId="0" applyFont="1" applyAlignment="1">
      <alignment vertical="center" wrapText="1"/>
    </xf>
    <xf numFmtId="0" fontId="20" fillId="0" borderId="0" xfId="0" applyFont="1" applyAlignment="1">
      <alignment vertical="center"/>
    </xf>
    <xf numFmtId="0" fontId="20" fillId="0" borderId="1" xfId="0" applyFont="1" applyFill="1" applyBorder="1" applyAlignment="1">
      <alignment vertical="center"/>
    </xf>
    <xf numFmtId="165" fontId="20" fillId="0" borderId="0" xfId="5" applyFont="1" applyAlignment="1">
      <alignment vertical="center"/>
    </xf>
    <xf numFmtId="0" fontId="30"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10" fillId="0" borderId="0" xfId="0" applyFont="1" applyBorder="1" applyAlignment="1">
      <alignment horizontal="left" vertical="center"/>
    </xf>
    <xf numFmtId="0" fontId="20" fillId="0" borderId="0" xfId="0" applyFont="1" applyBorder="1" applyAlignment="1">
      <alignment vertical="center"/>
    </xf>
    <xf numFmtId="0" fontId="10" fillId="0" borderId="0" xfId="0" applyFont="1" applyBorder="1" applyAlignment="1">
      <alignment vertical="center"/>
    </xf>
    <xf numFmtId="49" fontId="20" fillId="0" borderId="1" xfId="0" applyNumberFormat="1" applyFont="1" applyFill="1" applyBorder="1" applyAlignment="1">
      <alignment horizontal="center" vertical="center" wrapText="1"/>
    </xf>
    <xf numFmtId="49" fontId="20" fillId="0" borderId="1" xfId="0" quotePrefix="1"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xf>
    <xf numFmtId="0" fontId="20" fillId="0" borderId="0" xfId="0" applyFont="1" applyAlignment="1">
      <alignment horizontal="left" vertical="center" wrapText="1"/>
    </xf>
    <xf numFmtId="0" fontId="20" fillId="0" borderId="0" xfId="0" applyFont="1" applyAlignment="1">
      <alignment vertical="center" wrapText="1"/>
    </xf>
    <xf numFmtId="0" fontId="32" fillId="0" borderId="0" xfId="0" applyFont="1" applyFill="1" applyBorder="1" applyAlignment="1">
      <alignment vertical="center"/>
    </xf>
    <xf numFmtId="1" fontId="20" fillId="0" borderId="1" xfId="0" applyNumberFormat="1" applyFont="1" applyBorder="1" applyAlignment="1">
      <alignment horizontal="center" vertical="center"/>
    </xf>
    <xf numFmtId="0" fontId="20" fillId="0" borderId="1" xfId="0" applyFont="1" applyBorder="1" applyAlignment="1">
      <alignment vertical="center"/>
    </xf>
    <xf numFmtId="165" fontId="21" fillId="0" borderId="1" xfId="5" applyFont="1" applyFill="1" applyBorder="1" applyAlignment="1">
      <alignment horizontal="center" vertical="center"/>
    </xf>
    <xf numFmtId="165" fontId="21" fillId="0" borderId="1" xfId="5"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Border="1" applyAlignment="1">
      <alignment vertical="center" wrapText="1"/>
    </xf>
    <xf numFmtId="0" fontId="33" fillId="0" borderId="0" xfId="0" applyFont="1" applyFill="1" applyBorder="1" applyAlignment="1">
      <alignment vertical="center"/>
    </xf>
    <xf numFmtId="1" fontId="20" fillId="0" borderId="1" xfId="0" applyNumberFormat="1" applyFont="1" applyBorder="1" applyAlignment="1">
      <alignment horizontal="center" vertical="center" wrapText="1"/>
    </xf>
    <xf numFmtId="0" fontId="21" fillId="0" borderId="6" xfId="0" applyFont="1" applyFill="1" applyBorder="1" applyAlignment="1">
      <alignment horizontal="center" vertical="center" wrapText="1"/>
    </xf>
    <xf numFmtId="0" fontId="21" fillId="0" borderId="6" xfId="0" applyFont="1" applyBorder="1" applyAlignment="1">
      <alignment horizontal="center" vertical="center"/>
    </xf>
    <xf numFmtId="165" fontId="21" fillId="0" borderId="6" xfId="5" applyFont="1" applyFill="1" applyBorder="1" applyAlignment="1">
      <alignment horizontal="center" vertical="center" wrapText="1"/>
    </xf>
    <xf numFmtId="0" fontId="16" fillId="0" borderId="1" xfId="0" applyFont="1" applyBorder="1" applyAlignment="1">
      <alignment vertical="center"/>
    </xf>
    <xf numFmtId="0" fontId="16" fillId="0" borderId="0" xfId="0" applyFont="1" applyAlignment="1">
      <alignment vertical="center"/>
    </xf>
    <xf numFmtId="0" fontId="24" fillId="0" borderId="1" xfId="0" applyFont="1" applyBorder="1" applyAlignment="1">
      <alignment vertical="center"/>
    </xf>
    <xf numFmtId="0" fontId="24" fillId="0" borderId="0" xfId="0" applyFont="1" applyAlignment="1">
      <alignment vertical="center"/>
    </xf>
    <xf numFmtId="0" fontId="20" fillId="3" borderId="1" xfId="2" applyFont="1" applyFill="1" applyBorder="1" applyAlignment="1">
      <alignment vertical="center" wrapText="1"/>
    </xf>
    <xf numFmtId="0" fontId="3" fillId="0" borderId="1" xfId="3" applyFont="1" applyFill="1" applyBorder="1" applyAlignment="1">
      <alignment horizontal="center" vertical="center" wrapText="1"/>
    </xf>
    <xf numFmtId="0" fontId="3" fillId="0" borderId="1" xfId="3" applyFont="1" applyFill="1" applyBorder="1" applyAlignment="1">
      <alignment horizontal="left" vertical="center" wrapText="1"/>
    </xf>
    <xf numFmtId="0" fontId="3" fillId="3" borderId="1" xfId="3" applyFont="1" applyFill="1" applyBorder="1" applyAlignment="1">
      <alignment horizontal="left" vertical="center" wrapText="1"/>
    </xf>
    <xf numFmtId="1" fontId="3" fillId="0" borderId="1" xfId="0" applyNumberFormat="1" applyFont="1" applyBorder="1" applyAlignment="1">
      <alignment horizontal="center" vertical="center" wrapText="1"/>
    </xf>
    <xf numFmtId="0" fontId="0" fillId="0" borderId="0" xfId="0" applyAlignment="1">
      <alignment vertical="center" wrapText="1"/>
    </xf>
    <xf numFmtId="0" fontId="20" fillId="0" borderId="7" xfId="0" applyFont="1" applyFill="1" applyBorder="1" applyAlignment="1">
      <alignment horizontal="center" vertical="center" wrapText="1"/>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3" fillId="0" borderId="2" xfId="2" applyFont="1" applyFill="1" applyBorder="1" applyAlignment="1">
      <alignment horizontal="left" vertical="center" wrapText="1"/>
    </xf>
    <xf numFmtId="0" fontId="21" fillId="0" borderId="0" xfId="0" applyFont="1" applyAlignment="1">
      <alignment horizontal="left"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10" fontId="20" fillId="0" borderId="1" xfId="0" applyNumberFormat="1" applyFont="1" applyBorder="1" applyAlignment="1">
      <alignment horizontal="center" vertical="center" wrapText="1"/>
    </xf>
    <xf numFmtId="10" fontId="20" fillId="0" borderId="1" xfId="0" applyNumberFormat="1" applyFont="1" applyBorder="1" applyAlignment="1">
      <alignment horizontal="left" vertical="center" wrapText="1"/>
    </xf>
    <xf numFmtId="0" fontId="21" fillId="2" borderId="1" xfId="0" applyFont="1" applyFill="1" applyBorder="1" applyAlignment="1">
      <alignment horizontal="center" vertical="center" wrapText="1"/>
    </xf>
    <xf numFmtId="1" fontId="21" fillId="2" borderId="1" xfId="0" applyNumberFormat="1" applyFont="1" applyFill="1" applyBorder="1" applyAlignment="1">
      <alignment horizontal="center" vertical="center" wrapText="1"/>
    </xf>
    <xf numFmtId="49" fontId="8" fillId="0" borderId="7" xfId="0" applyNumberFormat="1" applyFont="1" applyFill="1" applyBorder="1" applyAlignment="1">
      <alignment horizontal="center"/>
    </xf>
    <xf numFmtId="49" fontId="8" fillId="0" borderId="7" xfId="0" applyNumberFormat="1" applyFont="1" applyFill="1" applyBorder="1" applyAlignment="1">
      <alignment horizontal="center" vertical="center"/>
    </xf>
    <xf numFmtId="49" fontId="3" fillId="0" borderId="1" xfId="0" quotePrefix="1" applyNumberFormat="1" applyFont="1" applyFill="1" applyBorder="1" applyAlignment="1">
      <alignment horizontal="center" vertical="center"/>
    </xf>
    <xf numFmtId="0" fontId="3" fillId="0" borderId="1" xfId="0" quotePrefix="1" applyFont="1" applyFill="1" applyBorder="1" applyAlignment="1">
      <alignment horizontal="center" vertical="center"/>
    </xf>
    <xf numFmtId="0" fontId="3" fillId="3" borderId="1" xfId="2" applyFont="1" applyFill="1" applyBorder="1" applyAlignment="1">
      <alignment horizontal="left" vertical="center" wrapText="1"/>
    </xf>
    <xf numFmtId="0" fontId="8" fillId="0" borderId="1" xfId="0" applyFont="1" applyFill="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3" borderId="1" xfId="2" applyFont="1" applyFill="1" applyBorder="1" applyAlignment="1">
      <alignment vertical="center" wrapText="1"/>
    </xf>
    <xf numFmtId="10" fontId="3" fillId="0" borderId="1" xfId="0" applyNumberFormat="1" applyFont="1" applyBorder="1" applyAlignment="1">
      <alignment horizontal="left" vertical="center" wrapText="1"/>
    </xf>
    <xf numFmtId="0" fontId="2" fillId="0" borderId="0" xfId="0" applyFont="1" applyAlignment="1">
      <alignment vertical="center"/>
    </xf>
    <xf numFmtId="0" fontId="6" fillId="0" borderId="8" xfId="0" applyFont="1" applyBorder="1" applyAlignment="1">
      <alignment vertical="center"/>
    </xf>
    <xf numFmtId="0" fontId="10" fillId="0" borderId="9" xfId="0" applyFont="1" applyBorder="1" applyAlignment="1">
      <alignment vertical="center" wrapText="1"/>
    </xf>
    <xf numFmtId="0" fontId="10" fillId="0" borderId="0" xfId="0" applyFont="1" applyAlignment="1">
      <alignment vertical="center" wrapText="1"/>
    </xf>
    <xf numFmtId="0" fontId="21" fillId="0" borderId="0" xfId="0" applyFont="1" applyBorder="1" applyAlignment="1">
      <alignment vertical="center"/>
    </xf>
    <xf numFmtId="0" fontId="6" fillId="0" borderId="0" xfId="0" applyFont="1" applyAlignment="1">
      <alignment horizontal="left" vertical="center"/>
    </xf>
    <xf numFmtId="0" fontId="6" fillId="0" borderId="9" xfId="0" applyFont="1" applyBorder="1" applyAlignment="1">
      <alignment wrapText="1"/>
    </xf>
    <xf numFmtId="0" fontId="0" fillId="0" borderId="0" xfId="0" applyAlignment="1">
      <alignment vertical="center" wrapText="1"/>
    </xf>
    <xf numFmtId="0" fontId="0" fillId="0" borderId="0" xfId="0" applyAlignment="1">
      <alignment vertical="center"/>
    </xf>
    <xf numFmtId="0" fontId="21" fillId="0" borderId="0" xfId="0" applyFont="1" applyAlignment="1">
      <alignment horizontal="left" vertical="center"/>
    </xf>
    <xf numFmtId="0" fontId="0" fillId="0" borderId="0" xfId="0" applyAlignment="1">
      <alignment horizontal="center" wrapText="1"/>
    </xf>
    <xf numFmtId="0" fontId="2" fillId="0" borderId="0" xfId="0" applyFont="1" applyBorder="1" applyAlignment="1">
      <alignment horizontal="left" vertical="center"/>
    </xf>
    <xf numFmtId="0" fontId="10" fillId="0" borderId="9" xfId="0" applyFont="1" applyBorder="1" applyAlignment="1">
      <alignment vertical="center"/>
    </xf>
    <xf numFmtId="0" fontId="10" fillId="0" borderId="0" xfId="0" applyFont="1" applyAlignment="1">
      <alignment vertical="center"/>
    </xf>
    <xf numFmtId="0" fontId="6" fillId="0" borderId="9" xfId="0" applyFont="1" applyBorder="1" applyAlignment="1">
      <alignment vertical="center"/>
    </xf>
    <xf numFmtId="0" fontId="6" fillId="0" borderId="0" xfId="0" applyFont="1" applyBorder="1" applyAlignment="1">
      <alignment vertical="center" wrapText="1"/>
    </xf>
    <xf numFmtId="0" fontId="16" fillId="0" borderId="8" xfId="0" applyFont="1" applyFill="1" applyBorder="1" applyAlignment="1">
      <alignment vertical="center"/>
    </xf>
    <xf numFmtId="0" fontId="19" fillId="0" borderId="0" xfId="0" applyFont="1" applyBorder="1" applyAlignment="1">
      <alignment vertical="center"/>
    </xf>
    <xf numFmtId="0" fontId="3" fillId="0" borderId="8" xfId="0" applyFont="1" applyBorder="1" applyAlignment="1">
      <alignment vertical="center"/>
    </xf>
    <xf numFmtId="0" fontId="0" fillId="0" borderId="8" xfId="0" applyBorder="1" applyAlignment="1">
      <alignment vertical="center"/>
    </xf>
    <xf numFmtId="0" fontId="21" fillId="0" borderId="8" xfId="0" applyFont="1" applyBorder="1" applyAlignment="1">
      <alignment vertical="center" wrapText="1"/>
    </xf>
    <xf numFmtId="0" fontId="6" fillId="0" borderId="0" xfId="0" applyFont="1" applyBorder="1" applyAlignment="1">
      <alignment vertical="center"/>
    </xf>
    <xf numFmtId="0" fontId="9" fillId="0" borderId="0" xfId="12" applyAlignment="1"/>
    <xf numFmtId="0" fontId="21" fillId="0" borderId="0" xfId="12" applyFont="1" applyBorder="1" applyAlignment="1">
      <alignment vertical="center" wrapText="1"/>
    </xf>
    <xf numFmtId="0" fontId="23" fillId="0" borderId="8" xfId="12" applyFont="1" applyBorder="1" applyAlignment="1">
      <alignment vertical="center" wrapText="1"/>
    </xf>
    <xf numFmtId="0" fontId="21" fillId="0" borderId="0" xfId="12" applyFont="1" applyBorder="1" applyAlignment="1">
      <alignment vertical="center"/>
    </xf>
    <xf numFmtId="0" fontId="10" fillId="0" borderId="10" xfId="12" applyFont="1" applyBorder="1" applyAlignment="1">
      <alignment vertical="center"/>
    </xf>
    <xf numFmtId="0" fontId="22" fillId="0" borderId="0" xfId="12" applyFont="1" applyBorder="1" applyAlignment="1">
      <alignment vertical="center" wrapText="1"/>
    </xf>
    <xf numFmtId="0" fontId="21" fillId="0" borderId="8" xfId="0" applyFont="1" applyBorder="1" applyAlignment="1">
      <alignment vertical="center"/>
    </xf>
    <xf numFmtId="0" fontId="25" fillId="0" borderId="8" xfId="0" applyFont="1" applyBorder="1" applyAlignment="1">
      <alignment vertical="center"/>
    </xf>
    <xf numFmtId="0" fontId="26" fillId="0" borderId="9" xfId="0" applyFont="1" applyBorder="1" applyAlignment="1">
      <alignment vertical="center"/>
    </xf>
    <xf numFmtId="0" fontId="29" fillId="0" borderId="0" xfId="0" applyFont="1" applyFill="1" applyBorder="1" applyAlignment="1">
      <alignment vertical="center"/>
    </xf>
    <xf numFmtId="0" fontId="0" fillId="0" borderId="8" xfId="0" applyBorder="1" applyAlignment="1"/>
    <xf numFmtId="0" fontId="13" fillId="0" borderId="0" xfId="0" applyFont="1" applyFill="1" applyBorder="1" applyAlignment="1">
      <alignment vertical="center"/>
    </xf>
    <xf numFmtId="0" fontId="20" fillId="0" borderId="8" xfId="0" applyFont="1" applyBorder="1" applyAlignment="1">
      <alignment vertical="center"/>
    </xf>
    <xf numFmtId="0" fontId="31" fillId="0" borderId="0" xfId="0" applyFont="1" applyBorder="1" applyAlignment="1">
      <alignment vertical="center"/>
    </xf>
    <xf numFmtId="0" fontId="31" fillId="0" borderId="9" xfId="0" applyFont="1" applyFill="1" applyBorder="1" applyAlignment="1">
      <alignment vertical="center" wrapText="1"/>
    </xf>
    <xf numFmtId="0" fontId="30" fillId="0" borderId="9" xfId="0" applyFont="1" applyFill="1" applyBorder="1" applyAlignment="1">
      <alignment vertical="center" wrapText="1"/>
    </xf>
    <xf numFmtId="0" fontId="16" fillId="0" borderId="0" xfId="2" applyFont="1" applyFill="1" applyBorder="1" applyAlignment="1">
      <alignment vertical="center" wrapText="1"/>
    </xf>
    <xf numFmtId="0" fontId="31" fillId="0" borderId="9" xfId="0" applyFont="1" applyBorder="1" applyAlignment="1">
      <alignment vertical="center" wrapText="1"/>
    </xf>
    <xf numFmtId="0" fontId="6" fillId="0" borderId="8" xfId="0" applyFont="1" applyBorder="1" applyAlignment="1">
      <alignment vertical="center" wrapText="1"/>
    </xf>
    <xf numFmtId="1" fontId="3" fillId="0" borderId="1" xfId="0" quotePrefix="1" applyNumberFormat="1" applyFont="1" applyFill="1" applyBorder="1" applyAlignment="1">
      <alignment horizontal="center" vertical="center" wrapText="1"/>
    </xf>
    <xf numFmtId="1" fontId="3" fillId="0" borderId="1" xfId="0" quotePrefix="1" applyNumberFormat="1" applyFont="1" applyBorder="1" applyAlignment="1">
      <alignment horizontal="center" vertical="center"/>
    </xf>
    <xf numFmtId="1" fontId="3" fillId="0" borderId="1" xfId="0" quotePrefix="1" applyNumberFormat="1" applyFont="1" applyFill="1" applyBorder="1" applyAlignment="1">
      <alignment horizontal="center" vertical="center"/>
    </xf>
    <xf numFmtId="1" fontId="8" fillId="0" borderId="1" xfId="0" quotePrefix="1" applyNumberFormat="1" applyFont="1" applyFill="1" applyBorder="1" applyAlignment="1">
      <alignment horizontal="center" vertical="center" wrapText="1"/>
    </xf>
    <xf numFmtId="1" fontId="3" fillId="0" borderId="1" xfId="0" quotePrefix="1" applyNumberFormat="1" applyFont="1" applyBorder="1" applyAlignment="1">
      <alignment horizontal="center" vertical="center" wrapText="1"/>
    </xf>
    <xf numFmtId="1" fontId="3" fillId="0" borderId="2" xfId="0" quotePrefix="1" applyNumberFormat="1"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0" fontId="38" fillId="0" borderId="0" xfId="0" applyFont="1"/>
    <xf numFmtId="0" fontId="38" fillId="0" borderId="0" xfId="0" applyFont="1" applyFill="1"/>
    <xf numFmtId="0" fontId="39" fillId="0" borderId="0" xfId="0" applyFont="1" applyFill="1"/>
    <xf numFmtId="2" fontId="6" fillId="0" borderId="1" xfId="0" applyNumberFormat="1" applyFont="1" applyBorder="1" applyAlignment="1">
      <alignment vertical="center"/>
    </xf>
    <xf numFmtId="0" fontId="8" fillId="0" borderId="0" xfId="0" applyFont="1" applyFill="1" applyAlignment="1">
      <alignment vertical="center"/>
    </xf>
    <xf numFmtId="166" fontId="6" fillId="0" borderId="1" xfId="0" applyNumberFormat="1" applyFont="1" applyBorder="1" applyAlignment="1">
      <alignment vertical="center"/>
    </xf>
    <xf numFmtId="0" fontId="2" fillId="0" borderId="1" xfId="0" applyFont="1" applyFill="1" applyBorder="1" applyAlignment="1">
      <alignment horizontal="center" vertical="center" wrapText="1"/>
    </xf>
    <xf numFmtId="165" fontId="2" fillId="0" borderId="1" xfId="5" applyFont="1" applyFill="1" applyBorder="1" applyAlignment="1">
      <alignment horizontal="center" vertical="center"/>
    </xf>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xf>
    <xf numFmtId="49" fontId="20" fillId="0" borderId="3" xfId="0" applyNumberFormat="1" applyFont="1" applyFill="1" applyBorder="1" applyAlignment="1">
      <alignment horizontal="center" vertical="center" wrapText="1"/>
    </xf>
    <xf numFmtId="0" fontId="20" fillId="0" borderId="3" xfId="0" applyFont="1" applyFill="1" applyBorder="1" applyAlignment="1">
      <alignment vertical="center"/>
    </xf>
    <xf numFmtId="0" fontId="20" fillId="0" borderId="0" xfId="0" applyFont="1" applyFill="1" applyAlignment="1">
      <alignment vertical="center"/>
    </xf>
    <xf numFmtId="0" fontId="42" fillId="0" borderId="0" xfId="0" applyFont="1"/>
    <xf numFmtId="0" fontId="41" fillId="0" borderId="0" xfId="0" applyFont="1" applyAlignment="1">
      <alignment wrapText="1"/>
    </xf>
    <xf numFmtId="0" fontId="41" fillId="0" borderId="0" xfId="0" applyFont="1"/>
    <xf numFmtId="0" fontId="43" fillId="0" borderId="0" xfId="0" applyFont="1"/>
    <xf numFmtId="0" fontId="41" fillId="2" borderId="1" xfId="0" applyFont="1" applyFill="1" applyBorder="1" applyAlignment="1">
      <alignment horizontal="center" vertical="center" wrapText="1"/>
    </xf>
    <xf numFmtId="0" fontId="43" fillId="0" borderId="1" xfId="2" applyFont="1" applyFill="1" applyBorder="1" applyAlignment="1">
      <alignment horizontal="left" vertical="center" wrapText="1"/>
    </xf>
    <xf numFmtId="0" fontId="43" fillId="0" borderId="2" xfId="2" applyFont="1" applyFill="1" applyBorder="1" applyAlignment="1">
      <alignment horizontal="center" vertical="center" wrapText="1"/>
    </xf>
    <xf numFmtId="0" fontId="43" fillId="0" borderId="1" xfId="2" applyFont="1" applyFill="1" applyBorder="1" applyAlignment="1">
      <alignment vertical="center" wrapText="1"/>
    </xf>
    <xf numFmtId="0" fontId="43" fillId="0" borderId="1" xfId="2" quotePrefix="1" applyFont="1" applyFill="1" applyBorder="1" applyAlignment="1">
      <alignment horizontal="center" vertical="center" wrapText="1"/>
    </xf>
    <xf numFmtId="0" fontId="43" fillId="0" borderId="1" xfId="2" applyFont="1" applyFill="1" applyBorder="1" applyAlignment="1">
      <alignment horizontal="center" vertical="center" wrapText="1"/>
    </xf>
    <xf numFmtId="0" fontId="43" fillId="0" borderId="0" xfId="0" applyFont="1" applyBorder="1" applyAlignment="1">
      <alignment horizontal="left" vertical="center" wrapText="1"/>
    </xf>
    <xf numFmtId="0" fontId="46" fillId="0" borderId="0" xfId="0" applyFont="1" applyAlignment="1">
      <alignment vertical="center"/>
    </xf>
    <xf numFmtId="0" fontId="45" fillId="0" borderId="0" xfId="0" applyFont="1" applyAlignment="1">
      <alignment vertical="center" wrapText="1"/>
    </xf>
    <xf numFmtId="0" fontId="46" fillId="0" borderId="8" xfId="0" applyFont="1" applyBorder="1" applyAlignment="1">
      <alignment vertical="center"/>
    </xf>
    <xf numFmtId="0" fontId="45" fillId="2" borderId="1" xfId="0" applyFont="1" applyFill="1" applyBorder="1" applyAlignment="1">
      <alignment horizontal="center" vertical="center" wrapText="1"/>
    </xf>
    <xf numFmtId="0" fontId="46" fillId="0" borderId="0" xfId="0" applyFont="1" applyFill="1" applyAlignment="1">
      <alignment vertical="center"/>
    </xf>
    <xf numFmtId="0" fontId="47" fillId="0" borderId="0" xfId="0" applyFont="1" applyFill="1" applyAlignment="1">
      <alignment vertical="center"/>
    </xf>
    <xf numFmtId="0" fontId="46" fillId="0" borderId="1" xfId="2" applyFont="1" applyFill="1" applyBorder="1" applyAlignment="1">
      <alignment horizontal="left" vertical="center" wrapText="1"/>
    </xf>
    <xf numFmtId="0" fontId="46" fillId="0" borderId="1" xfId="2" applyFont="1" applyFill="1" applyBorder="1" applyAlignment="1">
      <alignment horizontal="center" vertical="center" wrapText="1"/>
    </xf>
    <xf numFmtId="0" fontId="46" fillId="0" borderId="1" xfId="0" applyFont="1" applyFill="1" applyBorder="1" applyAlignment="1">
      <alignment horizontal="center" vertical="center" wrapText="1"/>
    </xf>
    <xf numFmtId="1" fontId="46" fillId="0" borderId="1" xfId="0" quotePrefix="1" applyNumberFormat="1" applyFont="1" applyFill="1" applyBorder="1" applyAlignment="1">
      <alignment horizontal="center" vertical="center" wrapText="1"/>
    </xf>
    <xf numFmtId="0" fontId="46" fillId="0" borderId="1" xfId="0" applyFont="1" applyFill="1" applyBorder="1" applyAlignment="1">
      <alignment horizontal="center" vertical="center"/>
    </xf>
    <xf numFmtId="0" fontId="46" fillId="0" borderId="3" xfId="0" applyFont="1" applyFill="1" applyBorder="1" applyAlignment="1">
      <alignment horizontal="center" vertical="center" wrapText="1"/>
    </xf>
    <xf numFmtId="0" fontId="46" fillId="0" borderId="9" xfId="0" applyFont="1" applyBorder="1" applyAlignment="1">
      <alignment vertical="center"/>
    </xf>
    <xf numFmtId="0" fontId="46" fillId="0" borderId="0" xfId="0" applyFont="1" applyBorder="1" applyAlignment="1">
      <alignment vertical="center"/>
    </xf>
    <xf numFmtId="0" fontId="45" fillId="0" borderId="0" xfId="0" applyFont="1" applyAlignment="1">
      <alignment vertical="center"/>
    </xf>
    <xf numFmtId="0" fontId="46" fillId="0" borderId="1" xfId="0" applyFont="1" applyFill="1" applyBorder="1" applyAlignment="1">
      <alignment horizontal="left" vertical="center" wrapText="1"/>
    </xf>
    <xf numFmtId="0" fontId="46" fillId="0" borderId="1" xfId="0" applyFont="1" applyFill="1" applyBorder="1" applyAlignment="1">
      <alignment vertical="center" wrapText="1"/>
    </xf>
    <xf numFmtId="0" fontId="47" fillId="4" borderId="0" xfId="0" applyFont="1" applyFill="1" applyAlignment="1">
      <alignment vertical="center"/>
    </xf>
    <xf numFmtId="0" fontId="46" fillId="0" borderId="2" xfId="0" applyFont="1" applyFill="1" applyBorder="1" applyAlignment="1">
      <alignment vertical="center" wrapText="1"/>
    </xf>
    <xf numFmtId="0" fontId="48" fillId="0" borderId="0" xfId="0" applyFont="1" applyFill="1" applyBorder="1" applyAlignment="1">
      <alignment horizontal="justify" vertical="center" wrapText="1"/>
    </xf>
    <xf numFmtId="0" fontId="48" fillId="0" borderId="0" xfId="0" applyFont="1" applyFill="1" applyBorder="1" applyAlignment="1">
      <alignment horizontal="center" vertical="center" wrapText="1"/>
    </xf>
    <xf numFmtId="0" fontId="47" fillId="0" borderId="0" xfId="0" applyFont="1" applyFill="1" applyBorder="1" applyAlignment="1">
      <alignment vertical="center"/>
    </xf>
    <xf numFmtId="0" fontId="49" fillId="0" borderId="0" xfId="0" applyFont="1" applyFill="1" applyBorder="1" applyAlignment="1">
      <alignment horizontal="center" vertical="center" wrapText="1"/>
    </xf>
    <xf numFmtId="0" fontId="46" fillId="0" borderId="3" xfId="2" applyFont="1" applyFill="1" applyBorder="1" applyAlignment="1">
      <alignment horizontal="left" vertical="center" wrapText="1"/>
    </xf>
    <xf numFmtId="0" fontId="46" fillId="0" borderId="3" xfId="0" applyFont="1" applyFill="1" applyBorder="1" applyAlignment="1">
      <alignment vertical="center" wrapText="1"/>
    </xf>
    <xf numFmtId="0" fontId="46" fillId="0" borderId="1" xfId="0" quotePrefix="1" applyFont="1" applyFill="1" applyBorder="1" applyAlignment="1">
      <alignment horizontal="center" vertical="center" wrapText="1"/>
    </xf>
    <xf numFmtId="0" fontId="47"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wrapText="1"/>
    </xf>
    <xf numFmtId="0" fontId="3"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1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8" fillId="0" borderId="1" xfId="0" applyFont="1" applyFill="1" applyBorder="1" applyAlignment="1">
      <alignment vertical="center"/>
    </xf>
    <xf numFmtId="0" fontId="0" fillId="0" borderId="0" xfId="0" applyBorder="1" applyAlignment="1">
      <alignment horizontal="left"/>
    </xf>
    <xf numFmtId="0" fontId="51" fillId="0" borderId="1" xfId="0" applyFont="1" applyFill="1" applyBorder="1" applyAlignment="1">
      <alignment vertical="center" wrapText="1"/>
    </xf>
    <xf numFmtId="0" fontId="8" fillId="0" borderId="1" xfId="0" applyFont="1" applyFill="1" applyBorder="1"/>
    <xf numFmtId="0" fontId="8" fillId="0" borderId="1" xfId="2" applyFont="1" applyFill="1" applyBorder="1" applyAlignment="1">
      <alignment vertical="center" wrapText="1"/>
    </xf>
    <xf numFmtId="0" fontId="8" fillId="0" borderId="1" xfId="2" applyFont="1" applyFill="1" applyBorder="1" applyAlignment="1">
      <alignment horizontal="center" vertical="center"/>
    </xf>
    <xf numFmtId="0" fontId="40" fillId="0" borderId="0" xfId="0" applyFont="1" applyFill="1"/>
    <xf numFmtId="1" fontId="8" fillId="0" borderId="3" xfId="0" quotePrefix="1"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50" fillId="0" borderId="1" xfId="0" applyFont="1" applyFill="1" applyBorder="1" applyAlignment="1">
      <alignment horizontal="justify" vertical="center" wrapText="1"/>
    </xf>
    <xf numFmtId="1" fontId="50" fillId="0" borderId="1" xfId="0" quotePrefix="1" applyNumberFormat="1" applyFont="1" applyFill="1" applyBorder="1" applyAlignment="1">
      <alignment horizontal="center" vertical="center" wrapText="1"/>
    </xf>
    <xf numFmtId="0" fontId="50" fillId="0" borderId="1" xfId="0" applyFont="1" applyFill="1" applyBorder="1" applyAlignment="1">
      <alignment horizontal="left" vertical="center" wrapText="1"/>
    </xf>
    <xf numFmtId="1" fontId="8" fillId="0" borderId="6" xfId="0" quotePrefix="1"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1" fontId="3" fillId="0" borderId="1" xfId="0" applyNumberFormat="1" applyFont="1" applyFill="1" applyBorder="1" applyAlignment="1">
      <alignment horizontal="center" vertical="center" wrapText="1"/>
    </xf>
    <xf numFmtId="165" fontId="2" fillId="5" borderId="1" xfId="5" applyFont="1" applyFill="1" applyBorder="1" applyAlignment="1">
      <alignment horizontal="center" vertical="center" wrapText="1"/>
    </xf>
    <xf numFmtId="0" fontId="37" fillId="0" borderId="0" xfId="0" applyFont="1" applyFill="1"/>
    <xf numFmtId="0" fontId="36" fillId="0" borderId="1" xfId="0" applyFont="1" applyFill="1" applyBorder="1" applyAlignment="1">
      <alignment horizontal="left" vertical="center" wrapText="1"/>
    </xf>
    <xf numFmtId="10" fontId="3" fillId="0" borderId="1" xfId="0" applyNumberFormat="1" applyFont="1" applyFill="1" applyBorder="1" applyAlignment="1">
      <alignment horizontal="left" vertical="center" wrapText="1"/>
    </xf>
    <xf numFmtId="0" fontId="6" fillId="0" borderId="0" xfId="0" applyFont="1" applyFill="1"/>
    <xf numFmtId="0" fontId="3" fillId="0" borderId="1" xfId="0" applyFont="1" applyBorder="1"/>
    <xf numFmtId="1" fontId="3" fillId="0" borderId="1" xfId="0" applyNumberFormat="1" applyFont="1" applyBorder="1" applyAlignment="1">
      <alignment horizontal="center" vertical="center"/>
    </xf>
    <xf numFmtId="0" fontId="52" fillId="0" borderId="1" xfId="0" applyFont="1" applyFill="1" applyBorder="1" applyAlignment="1">
      <alignment vertical="center" wrapText="1"/>
    </xf>
    <xf numFmtId="0" fontId="52" fillId="0" borderId="0" xfId="0" applyFont="1" applyFill="1"/>
    <xf numFmtId="0" fontId="50" fillId="0" borderId="1" xfId="0" applyFont="1" applyFill="1" applyBorder="1" applyAlignment="1">
      <alignment vertical="center" wrapText="1"/>
    </xf>
    <xf numFmtId="0" fontId="50" fillId="0" borderId="1" xfId="2" applyFont="1" applyFill="1" applyBorder="1" applyAlignment="1">
      <alignment vertical="center" wrapText="1"/>
    </xf>
    <xf numFmtId="49" fontId="3" fillId="0" borderId="1" xfId="0" applyNumberFormat="1" applyFont="1" applyBorder="1" applyAlignment="1">
      <alignment horizontal="center" vertical="center"/>
    </xf>
    <xf numFmtId="0" fontId="50" fillId="0" borderId="0" xfId="0" applyFont="1" applyFill="1"/>
    <xf numFmtId="0" fontId="3" fillId="0" borderId="2" xfId="0" applyFont="1" applyBorder="1"/>
    <xf numFmtId="0" fontId="3" fillId="0" borderId="0" xfId="0" applyFont="1" applyAlignment="1">
      <alignment horizontal="center" vertical="center" wrapText="1"/>
    </xf>
    <xf numFmtId="0" fontId="3" fillId="0" borderId="8" xfId="0" applyFont="1" applyBorder="1" applyAlignment="1">
      <alignment vertical="center" wrapText="1"/>
    </xf>
    <xf numFmtId="0" fontId="52" fillId="0" borderId="0" xfId="0" applyFont="1" applyAlignment="1">
      <alignment vertical="center" wrapText="1"/>
    </xf>
    <xf numFmtId="0" fontId="3" fillId="0" borderId="0" xfId="0" applyFont="1" applyBorder="1" applyAlignment="1">
      <alignment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3" fillId="0" borderId="0" xfId="0" applyFont="1" applyBorder="1" applyAlignment="1">
      <alignment horizontal="left" vertical="center"/>
    </xf>
    <xf numFmtId="0" fontId="3" fillId="0" borderId="7" xfId="0" applyFont="1" applyFill="1" applyBorder="1" applyAlignment="1">
      <alignment horizontal="center" vertical="center" wrapText="1"/>
    </xf>
    <xf numFmtId="0" fontId="3" fillId="0" borderId="4" xfId="12" applyFont="1" applyFill="1" applyBorder="1" applyAlignment="1">
      <alignment horizontal="justify" vertical="center" wrapText="1"/>
    </xf>
    <xf numFmtId="0" fontId="0" fillId="0" borderId="0" xfId="0" applyFill="1"/>
    <xf numFmtId="0" fontId="3"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vertical="center" wrapText="1"/>
    </xf>
    <xf numFmtId="0" fontId="21" fillId="0" borderId="1" xfId="0" applyFont="1" applyFill="1" applyBorder="1" applyAlignment="1">
      <alignment horizontal="center" vertical="center"/>
    </xf>
    <xf numFmtId="0" fontId="8" fillId="0" borderId="4" xfId="12" applyFont="1" applyBorder="1" applyAlignment="1">
      <alignment horizontal="justify" vertical="center" wrapText="1"/>
    </xf>
    <xf numFmtId="0" fontId="54" fillId="0" borderId="4" xfId="12" applyFont="1" applyBorder="1" applyAlignment="1">
      <alignment horizontal="left" vertical="center" wrapText="1"/>
    </xf>
    <xf numFmtId="0" fontId="8" fillId="0" borderId="3" xfId="2" applyFont="1" applyFill="1" applyBorder="1" applyAlignment="1">
      <alignment horizontal="left" vertical="center" wrapText="1"/>
    </xf>
    <xf numFmtId="0" fontId="8" fillId="0" borderId="1" xfId="3" applyFont="1" applyFill="1" applyBorder="1" applyAlignment="1">
      <alignment horizontal="left" vertical="center" wrapText="1"/>
    </xf>
    <xf numFmtId="0" fontId="13" fillId="0" borderId="0" xfId="0" applyFont="1" applyAlignment="1">
      <alignment vertical="center"/>
    </xf>
    <xf numFmtId="165" fontId="6" fillId="0" borderId="0" xfId="0" applyNumberFormat="1" applyFont="1"/>
    <xf numFmtId="168" fontId="6" fillId="0" borderId="0" xfId="0" applyNumberFormat="1" applyFont="1"/>
    <xf numFmtId="0" fontId="8" fillId="0" borderId="2" xfId="0" applyFont="1" applyFill="1" applyBorder="1" applyAlignment="1">
      <alignment horizontal="center" vertical="center" wrapText="1"/>
    </xf>
    <xf numFmtId="167" fontId="6" fillId="0" borderId="0" xfId="0" applyNumberFormat="1" applyFont="1"/>
    <xf numFmtId="49" fontId="16" fillId="0" borderId="6" xfId="0" applyNumberFormat="1" applyFont="1" applyFill="1" applyBorder="1" applyAlignment="1">
      <alignment horizontal="center" vertical="center" wrapText="1"/>
    </xf>
    <xf numFmtId="49" fontId="16" fillId="0" borderId="6" xfId="0" applyNumberFormat="1" applyFont="1" applyFill="1" applyBorder="1" applyAlignment="1">
      <alignment horizontal="center" vertical="center"/>
    </xf>
    <xf numFmtId="0" fontId="52" fillId="0" borderId="1" xfId="0" applyFont="1" applyBorder="1" applyAlignment="1">
      <alignment vertical="center" wrapText="1"/>
    </xf>
    <xf numFmtId="168" fontId="6" fillId="0" borderId="0" xfId="0" applyNumberFormat="1" applyFont="1" applyFill="1"/>
    <xf numFmtId="165" fontId="6" fillId="0" borderId="0" xfId="0" applyNumberFormat="1" applyFont="1" applyFill="1"/>
    <xf numFmtId="0" fontId="25" fillId="0" borderId="0" xfId="0" applyFont="1" applyFill="1" applyAlignment="1">
      <alignment vertical="center"/>
    </xf>
    <xf numFmtId="0" fontId="24" fillId="0" borderId="0" xfId="0" applyFont="1" applyFill="1" applyAlignment="1">
      <alignment vertical="center"/>
    </xf>
    <xf numFmtId="0" fontId="0" fillId="0" borderId="0" xfId="0" applyFill="1" applyAlignment="1">
      <alignment vertical="center" wrapText="1"/>
    </xf>
    <xf numFmtId="0" fontId="20" fillId="0" borderId="0" xfId="0" applyFont="1" applyFill="1" applyAlignment="1">
      <alignment vertical="center" wrapText="1"/>
    </xf>
    <xf numFmtId="0" fontId="42" fillId="0" borderId="0" xfId="0" applyFont="1" applyFill="1"/>
    <xf numFmtId="0" fontId="9" fillId="0" borderId="0" xfId="12" applyFill="1"/>
    <xf numFmtId="0" fontId="3" fillId="0" borderId="2" xfId="2" applyFont="1" applyFill="1" applyBorder="1" applyAlignment="1">
      <alignment horizontal="center" vertical="center"/>
    </xf>
    <xf numFmtId="1" fontId="3" fillId="0" borderId="2" xfId="0" quotePrefix="1" applyNumberFormat="1" applyFont="1" applyBorder="1" applyAlignment="1">
      <alignment horizontal="center" vertical="center"/>
    </xf>
    <xf numFmtId="0" fontId="3" fillId="0" borderId="2" xfId="2" applyFont="1" applyFill="1" applyBorder="1" applyAlignment="1">
      <alignment vertical="center" wrapText="1"/>
    </xf>
    <xf numFmtId="0" fontId="3"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wrapText="1"/>
    </xf>
    <xf numFmtId="0" fontId="2" fillId="0" borderId="0" xfId="0" applyFont="1" applyAlignment="1">
      <alignment wrapText="1"/>
    </xf>
    <xf numFmtId="166" fontId="6" fillId="0" borderId="1" xfId="0" applyNumberFormat="1" applyFont="1" applyFill="1" applyBorder="1" applyAlignment="1">
      <alignment vertical="center"/>
    </xf>
    <xf numFmtId="167" fontId="6" fillId="0" borderId="1" xfId="0" applyNumberFormat="1" applyFont="1" applyBorder="1" applyAlignment="1">
      <alignment vertical="center"/>
    </xf>
    <xf numFmtId="2" fontId="6" fillId="0" borderId="1" xfId="0" applyNumberFormat="1" applyFont="1" applyBorder="1"/>
    <xf numFmtId="2" fontId="6" fillId="0" borderId="1" xfId="0" applyNumberFormat="1" applyFont="1" applyFill="1" applyBorder="1" applyAlignment="1">
      <alignment vertical="center"/>
    </xf>
    <xf numFmtId="2" fontId="3" fillId="0" borderId="1" xfId="0" applyNumberFormat="1" applyFont="1" applyFill="1" applyBorder="1" applyAlignment="1">
      <alignment vertical="center"/>
    </xf>
    <xf numFmtId="166" fontId="0" fillId="0" borderId="1" xfId="0" applyNumberFormat="1" applyFill="1" applyBorder="1" applyAlignment="1">
      <alignment vertical="center"/>
    </xf>
    <xf numFmtId="0" fontId="3" fillId="0" borderId="3" xfId="0" applyFont="1" applyFill="1" applyBorder="1"/>
    <xf numFmtId="0" fontId="3" fillId="0" borderId="1" xfId="0" applyFont="1" applyFill="1" applyBorder="1" applyAlignment="1">
      <alignment horizontal="center"/>
    </xf>
    <xf numFmtId="1" fontId="3" fillId="0" borderId="1" xfId="0" quotePrefix="1" applyNumberFormat="1" applyFont="1" applyFill="1" applyBorder="1" applyAlignment="1">
      <alignment horizontal="center"/>
    </xf>
    <xf numFmtId="0" fontId="8" fillId="0" borderId="2" xfId="2" applyFont="1" applyFill="1" applyBorder="1" applyAlignment="1">
      <alignment vertical="center" wrapText="1"/>
    </xf>
    <xf numFmtId="0" fontId="3" fillId="0" borderId="2" xfId="0" applyFont="1" applyBorder="1" applyAlignment="1">
      <alignment horizontal="center" vertical="center"/>
    </xf>
    <xf numFmtId="0" fontId="8" fillId="0" borderId="3" xfId="2" applyFont="1" applyFill="1" applyBorder="1" applyAlignment="1">
      <alignment vertical="center" wrapText="1"/>
    </xf>
    <xf numFmtId="49" fontId="8" fillId="0" borderId="1" xfId="0" applyNumberFormat="1" applyFont="1" applyFill="1" applyBorder="1" applyAlignment="1">
      <alignment horizontal="center" vertical="center"/>
    </xf>
    <xf numFmtId="2" fontId="3" fillId="0" borderId="1" xfId="0" applyNumberFormat="1" applyFont="1" applyBorder="1" applyAlignment="1">
      <alignment vertical="center"/>
    </xf>
    <xf numFmtId="2" fontId="3" fillId="0" borderId="2" xfId="0" applyNumberFormat="1" applyFont="1" applyBorder="1" applyAlignment="1">
      <alignment vertical="center"/>
    </xf>
    <xf numFmtId="49" fontId="3" fillId="0" borderId="1" xfId="0" applyNumberFormat="1" applyFont="1" applyFill="1" applyBorder="1" applyAlignment="1">
      <alignment horizontal="center" vertical="center"/>
    </xf>
    <xf numFmtId="0" fontId="3" fillId="0" borderId="0" xfId="0" applyFont="1" applyFill="1"/>
    <xf numFmtId="2" fontId="3" fillId="0" borderId="3" xfId="0" applyNumberFormat="1" applyFont="1" applyBorder="1" applyAlignment="1">
      <alignment vertical="center"/>
    </xf>
    <xf numFmtId="0" fontId="72" fillId="0" borderId="1" xfId="0" applyFont="1" applyFill="1" applyBorder="1" applyAlignment="1">
      <alignment horizontal="right" vertical="center" wrapText="1"/>
    </xf>
    <xf numFmtId="0" fontId="52" fillId="0" borderId="1" xfId="0" applyFont="1" applyFill="1" applyBorder="1" applyAlignment="1">
      <alignment horizontal="left" vertical="center" wrapText="1"/>
    </xf>
    <xf numFmtId="0" fontId="32" fillId="0" borderId="0" xfId="0" applyFont="1" applyFill="1" applyBorder="1" applyAlignment="1">
      <alignment vertical="center" wrapText="1"/>
    </xf>
    <xf numFmtId="0" fontId="2" fillId="0" borderId="0" xfId="0" applyFont="1" applyBorder="1" applyAlignment="1">
      <alignment vertical="center" wrapText="1"/>
    </xf>
    <xf numFmtId="176" fontId="71" fillId="0" borderId="0" xfId="0" applyNumberFormat="1" applyFont="1" applyFill="1" applyAlignment="1">
      <alignment vertical="center"/>
    </xf>
    <xf numFmtId="2" fontId="0" fillId="0" borderId="0" xfId="0" applyNumberFormat="1" applyFill="1"/>
    <xf numFmtId="2" fontId="52" fillId="0" borderId="1" xfId="0" applyNumberFormat="1" applyFont="1" applyFill="1" applyBorder="1" applyAlignment="1">
      <alignment vertical="center"/>
    </xf>
    <xf numFmtId="2" fontId="52" fillId="0" borderId="1" xfId="0" applyNumberFormat="1" applyFont="1" applyFill="1" applyBorder="1" applyAlignment="1">
      <alignment horizontal="right" vertical="center" wrapText="1"/>
    </xf>
    <xf numFmtId="0" fontId="0" fillId="0" borderId="0" xfId="0" applyFill="1" applyAlignment="1">
      <alignment horizontal="left"/>
    </xf>
    <xf numFmtId="0" fontId="21" fillId="0" borderId="0" xfId="0" applyFont="1" applyAlignment="1">
      <alignment horizontal="center" vertical="center" wrapText="1"/>
    </xf>
    <xf numFmtId="0" fontId="2" fillId="0" borderId="0" xfId="0" applyFont="1" applyAlignment="1">
      <alignment wrapText="1"/>
    </xf>
    <xf numFmtId="0" fontId="3" fillId="0" borderId="1" xfId="0" applyFont="1" applyBorder="1" applyAlignment="1">
      <alignment horizontal="left" vertical="center" wrapText="1"/>
    </xf>
    <xf numFmtId="0" fontId="20" fillId="0" borderId="1" xfId="0" applyFont="1" applyBorder="1" applyAlignment="1">
      <alignment horizontal="left" vertical="center" wrapText="1"/>
    </xf>
    <xf numFmtId="0" fontId="8" fillId="0" borderId="1" xfId="0" applyFont="1" applyBorder="1" applyAlignment="1">
      <alignment horizontal="left" vertical="center" wrapText="1"/>
    </xf>
    <xf numFmtId="166" fontId="42" fillId="0" borderId="0" xfId="0" applyNumberFormat="1" applyFont="1"/>
    <xf numFmtId="0" fontId="8" fillId="0" borderId="1" xfId="27" applyFont="1" applyFill="1" applyBorder="1" applyAlignment="1">
      <alignment horizontal="center" vertical="center" wrapText="1"/>
    </xf>
    <xf numFmtId="165" fontId="8" fillId="0" borderId="1" xfId="208" applyFont="1" applyBorder="1" applyAlignment="1">
      <alignment horizontal="center" vertical="center"/>
    </xf>
    <xf numFmtId="0" fontId="8" fillId="0" borderId="1" xfId="27" applyFont="1" applyFill="1" applyBorder="1" applyAlignment="1">
      <alignment horizontal="left" vertical="center" wrapText="1"/>
    </xf>
    <xf numFmtId="0" fontId="3" fillId="0" borderId="1" xfId="27" applyFont="1" applyFill="1" applyBorder="1" applyAlignment="1">
      <alignment horizontal="center" vertical="center" wrapText="1"/>
    </xf>
    <xf numFmtId="0" fontId="3" fillId="0" borderId="1" xfId="27" applyFont="1" applyFill="1" applyBorder="1" applyAlignment="1">
      <alignment horizontal="left" vertical="center" wrapText="1"/>
    </xf>
    <xf numFmtId="177" fontId="0" fillId="0" borderId="0" xfId="0" applyNumberFormat="1" applyAlignment="1">
      <alignment vertical="center"/>
    </xf>
    <xf numFmtId="166" fontId="0" fillId="0" borderId="0" xfId="0" applyNumberFormat="1" applyAlignment="1">
      <alignment vertical="center"/>
    </xf>
    <xf numFmtId="2" fontId="3" fillId="0" borderId="0" xfId="0" applyNumberFormat="1" applyFont="1" applyFill="1" applyAlignment="1">
      <alignment vertical="center"/>
    </xf>
    <xf numFmtId="178" fontId="3" fillId="0" borderId="0" xfId="0" applyNumberFormat="1" applyFont="1" applyFill="1" applyAlignment="1">
      <alignment vertical="center"/>
    </xf>
    <xf numFmtId="167" fontId="6" fillId="0" borderId="0" xfId="0" applyNumberFormat="1" applyFont="1" applyFill="1"/>
    <xf numFmtId="179" fontId="6" fillId="0" borderId="0" xfId="0" applyNumberFormat="1" applyFont="1" applyFill="1"/>
    <xf numFmtId="180" fontId="6" fillId="0" borderId="0" xfId="0" applyNumberFormat="1" applyFont="1" applyFill="1"/>
    <xf numFmtId="0" fontId="2" fillId="0" borderId="0" xfId="0" applyFont="1" applyAlignment="1">
      <alignment horizontal="left"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10" fillId="0" borderId="9" xfId="2" applyFont="1" applyFill="1" applyBorder="1" applyAlignment="1">
      <alignment horizontal="left" vertical="center" wrapText="1"/>
    </xf>
    <xf numFmtId="0" fontId="14" fillId="0" borderId="9" xfId="2" applyFont="1" applyFill="1" applyBorder="1" applyAlignment="1">
      <alignment horizontal="left" vertical="center" wrapText="1"/>
    </xf>
    <xf numFmtId="0" fontId="4" fillId="0" borderId="0" xfId="0" applyFont="1" applyAlignment="1">
      <alignment horizontal="left" vertical="center"/>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4" fillId="0" borderId="0"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wrapText="1"/>
    </xf>
    <xf numFmtId="0" fontId="41" fillId="0" borderId="0" xfId="0" applyFont="1" applyAlignment="1">
      <alignment horizontal="left"/>
    </xf>
    <xf numFmtId="0" fontId="43" fillId="0" borderId="0" xfId="0" applyFont="1" applyAlignment="1">
      <alignment horizontal="left" wrapText="1"/>
    </xf>
    <xf numFmtId="0" fontId="10" fillId="0" borderId="0" xfId="0" applyFont="1" applyBorder="1" applyAlignment="1">
      <alignment horizontal="left" vertical="center"/>
    </xf>
    <xf numFmtId="0" fontId="44" fillId="0" borderId="0" xfId="0" applyFont="1" applyBorder="1" applyAlignment="1">
      <alignment horizontal="left" vertical="center"/>
    </xf>
    <xf numFmtId="0" fontId="10" fillId="0" borderId="9" xfId="0" applyFont="1" applyBorder="1" applyAlignment="1">
      <alignment horizontal="left" vertical="center"/>
    </xf>
    <xf numFmtId="0" fontId="44" fillId="0" borderId="9" xfId="0" applyFont="1" applyBorder="1" applyAlignment="1">
      <alignment horizontal="left" vertical="center"/>
    </xf>
    <xf numFmtId="0" fontId="41" fillId="0" borderId="0" xfId="0" applyFont="1" applyAlignment="1">
      <alignment horizontal="center" wrapText="1"/>
    </xf>
    <xf numFmtId="0" fontId="18" fillId="0" borderId="0" xfId="0" applyFont="1" applyFill="1" applyBorder="1" applyAlignment="1">
      <alignment horizontal="left" vertical="center" wrapText="1"/>
    </xf>
    <xf numFmtId="0" fontId="16" fillId="0" borderId="8" xfId="0" applyFont="1" applyFill="1" applyBorder="1" applyAlignment="1">
      <alignment horizontal="center" vertical="center"/>
    </xf>
    <xf numFmtId="0" fontId="16" fillId="0" borderId="0" xfId="0" applyFont="1" applyFill="1" applyBorder="1" applyAlignment="1">
      <alignment horizontal="center" vertical="center"/>
    </xf>
    <xf numFmtId="0" fontId="13" fillId="0" borderId="0" xfId="0" applyFont="1" applyFill="1" applyBorder="1" applyAlignment="1">
      <alignment horizontal="left" vertical="center" wrapText="1"/>
    </xf>
    <xf numFmtId="0" fontId="3" fillId="0" borderId="0" xfId="0" applyFont="1" applyAlignment="1">
      <alignment horizontal="center" vertical="center"/>
    </xf>
    <xf numFmtId="0" fontId="3" fillId="0" borderId="8" xfId="0" applyFont="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left" vertical="top" wrapText="1" readingOrder="1"/>
    </xf>
    <xf numFmtId="0" fontId="21" fillId="0" borderId="0" xfId="0" applyFont="1" applyBorder="1" applyAlignment="1">
      <alignment horizontal="left" vertical="top" wrapText="1" readingOrder="1"/>
    </xf>
    <xf numFmtId="0" fontId="0" fillId="0" borderId="8" xfId="0" applyBorder="1" applyAlignment="1">
      <alignment horizontal="center"/>
    </xf>
    <xf numFmtId="0" fontId="13" fillId="0" borderId="0" xfId="0" applyFont="1" applyAlignment="1">
      <alignment horizontal="left" vertical="center"/>
    </xf>
    <xf numFmtId="0" fontId="0" fillId="0" borderId="0" xfId="0" applyAlignment="1">
      <alignment horizontal="center" vertical="center"/>
    </xf>
    <xf numFmtId="0" fontId="15" fillId="0" borderId="9" xfId="0" applyFont="1" applyBorder="1" applyAlignment="1">
      <alignment horizontal="left"/>
    </xf>
    <xf numFmtId="0" fontId="2" fillId="0" borderId="0" xfId="0" applyFont="1" applyAlignment="1">
      <alignment horizontal="left"/>
    </xf>
    <xf numFmtId="0" fontId="2" fillId="0" borderId="0" xfId="0" applyFont="1" applyFill="1" applyBorder="1" applyAlignment="1">
      <alignment horizontal="left"/>
    </xf>
    <xf numFmtId="0" fontId="2" fillId="0" borderId="0" xfId="12" applyFont="1" applyBorder="1" applyAlignment="1">
      <alignment vertical="center"/>
    </xf>
    <xf numFmtId="0" fontId="21" fillId="0" borderId="0" xfId="12" applyFont="1" applyBorder="1" applyAlignment="1">
      <alignment vertical="center"/>
    </xf>
    <xf numFmtId="0" fontId="2" fillId="0" borderId="0" xfId="12" applyFont="1" applyAlignment="1">
      <alignment horizontal="center" vertical="center"/>
    </xf>
    <xf numFmtId="0" fontId="2" fillId="0" borderId="0" xfId="12" applyFont="1" applyBorder="1" applyAlignment="1">
      <alignment horizontal="center" vertical="center" wrapText="1"/>
    </xf>
    <xf numFmtId="0" fontId="2" fillId="0" borderId="0" xfId="12" applyFont="1" applyBorder="1" applyAlignment="1">
      <alignment horizontal="left" vertical="center" wrapText="1"/>
    </xf>
    <xf numFmtId="0" fontId="2" fillId="0" borderId="0" xfId="0" applyFont="1" applyAlignment="1">
      <alignment horizontal="left" wrapText="1"/>
    </xf>
    <xf numFmtId="0" fontId="21" fillId="0" borderId="0" xfId="2" applyFont="1" applyFill="1" applyBorder="1" applyAlignment="1">
      <alignment horizontal="left" vertical="center" wrapText="1"/>
    </xf>
    <xf numFmtId="0" fontId="6" fillId="0" borderId="0" xfId="0" applyFont="1" applyAlignment="1">
      <alignment horizontal="left" wrapText="1"/>
    </xf>
    <xf numFmtId="0" fontId="21" fillId="0" borderId="0" xfId="0" applyFont="1" applyAlignment="1">
      <alignment horizontal="center" vertical="center" wrapText="1"/>
    </xf>
    <xf numFmtId="0" fontId="21" fillId="0" borderId="0" xfId="0" applyFont="1" applyAlignment="1">
      <alignment horizontal="left" vertical="top"/>
    </xf>
    <xf numFmtId="0" fontId="21" fillId="0" borderId="0" xfId="0" applyFont="1" applyAlignment="1">
      <alignment horizontal="left" vertical="center" wrapText="1"/>
    </xf>
    <xf numFmtId="0" fontId="45" fillId="0" borderId="0" xfId="0" applyFont="1" applyAlignment="1">
      <alignment horizontal="left" vertical="center"/>
    </xf>
    <xf numFmtId="0" fontId="13" fillId="0" borderId="0" xfId="0" applyFont="1" applyAlignment="1">
      <alignment horizontal="left" vertical="center" wrapText="1"/>
    </xf>
    <xf numFmtId="0" fontId="21" fillId="0" borderId="8" xfId="0" applyFont="1" applyBorder="1" applyAlignment="1">
      <alignment horizontal="center" vertical="center" wrapText="1"/>
    </xf>
    <xf numFmtId="0" fontId="21" fillId="2" borderId="7" xfId="0" applyFont="1" applyFill="1" applyBorder="1" applyAlignment="1">
      <alignment horizontal="center" vertical="center"/>
    </xf>
    <xf numFmtId="0" fontId="21" fillId="2" borderId="6" xfId="0" applyFont="1" applyFill="1" applyBorder="1" applyAlignment="1">
      <alignment horizontal="center" vertical="center"/>
    </xf>
    <xf numFmtId="0" fontId="2" fillId="0" borderId="2" xfId="0" applyFont="1" applyBorder="1" applyAlignment="1">
      <alignment horizontal="center" vertical="center"/>
    </xf>
    <xf numFmtId="0" fontId="21" fillId="0" borderId="3" xfId="0" applyFont="1" applyBorder="1" applyAlignment="1">
      <alignment horizontal="center" vertical="center"/>
    </xf>
    <xf numFmtId="0" fontId="21" fillId="2" borderId="7"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32" fillId="0" borderId="0" xfId="0" applyFont="1" applyFill="1" applyBorder="1" applyAlignment="1">
      <alignment horizontal="center" vertical="center"/>
    </xf>
    <xf numFmtId="0" fontId="31" fillId="0" borderId="0" xfId="0" applyFont="1" applyBorder="1" applyAlignment="1">
      <alignment horizontal="left" vertical="center" wrapText="1"/>
    </xf>
    <xf numFmtId="0" fontId="32"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1" xfId="0" applyFont="1" applyFill="1" applyBorder="1" applyAlignment="1">
      <alignment horizontal="center" vertical="center"/>
    </xf>
    <xf numFmtId="0" fontId="20" fillId="0" borderId="1" xfId="0" applyFont="1" applyBorder="1" applyAlignment="1">
      <alignment horizontal="left" vertical="center" wrapText="1"/>
    </xf>
    <xf numFmtId="0" fontId="3" fillId="0" borderId="1" xfId="0" applyFont="1" applyBorder="1" applyAlignment="1">
      <alignment horizontal="left" vertical="center" wrapText="1"/>
    </xf>
    <xf numFmtId="0" fontId="8" fillId="0" borderId="1" xfId="0" applyFont="1" applyBorder="1" applyAlignment="1">
      <alignment horizontal="left" vertical="center" wrapText="1"/>
    </xf>
    <xf numFmtId="0" fontId="20" fillId="3" borderId="1" xfId="2" applyFont="1" applyFill="1" applyBorder="1" applyAlignment="1">
      <alignment horizontal="left" vertical="center" wrapText="1"/>
    </xf>
    <xf numFmtId="167" fontId="6" fillId="0" borderId="0" xfId="5" applyNumberFormat="1" applyFont="1" applyBorder="1" applyAlignment="1">
      <alignment horizontal="center" vertical="center"/>
    </xf>
    <xf numFmtId="0" fontId="34" fillId="0" borderId="9" xfId="2" applyFont="1" applyFill="1" applyBorder="1" applyAlignment="1">
      <alignment horizontal="left" vertical="center" wrapText="1"/>
    </xf>
    <xf numFmtId="0" fontId="21" fillId="0" borderId="7"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21" fillId="0" borderId="0" xfId="0" applyFont="1" applyBorder="1" applyAlignment="1">
      <alignment horizontal="left" vertical="center"/>
    </xf>
    <xf numFmtId="0" fontId="2" fillId="0" borderId="0" xfId="0" applyFont="1" applyBorder="1" applyAlignment="1">
      <alignment horizontal="left" vertical="center" wrapText="1"/>
    </xf>
  </cellXfs>
  <cellStyles count="216">
    <cellStyle name="ANCLAS,REZONES Y SUS PARTES,DE FUNDICION,DE HIERRO O DE ACERO" xfId="31"/>
    <cellStyle name="Cabecera 1" xfId="32"/>
    <cellStyle name="Cabecera 2" xfId="33"/>
    <cellStyle name="Euro" xfId="34"/>
    <cellStyle name="Excel Built-in Comma" xfId="1"/>
    <cellStyle name="Excel Built-in Comma 2" xfId="206"/>
    <cellStyle name="Excel Built-in Comma 3" xfId="18"/>
    <cellStyle name="Excel Built-in Normal" xfId="2"/>
    <cellStyle name="Excel Built-in Normal 1" xfId="3"/>
    <cellStyle name="Excel Built-in Normal 1 2" xfId="27"/>
    <cellStyle name="Excel Built-in Normal 1 3" xfId="20"/>
    <cellStyle name="Excel Built-in Normal 2" xfId="4"/>
    <cellStyle name="Excel Built-in Normal 3" xfId="24"/>
    <cellStyle name="Excel Built-in Normal 4" xfId="19"/>
    <cellStyle name="F2" xfId="35"/>
    <cellStyle name="F2 2" xfId="36"/>
    <cellStyle name="F3" xfId="37"/>
    <cellStyle name="F3 2" xfId="38"/>
    <cellStyle name="F4" xfId="39"/>
    <cellStyle name="F4 2" xfId="40"/>
    <cellStyle name="F5" xfId="41"/>
    <cellStyle name="F5 2" xfId="42"/>
    <cellStyle name="F6" xfId="43"/>
    <cellStyle name="F6 2" xfId="44"/>
    <cellStyle name="F7" xfId="45"/>
    <cellStyle name="F7 2" xfId="46"/>
    <cellStyle name="F8" xfId="47"/>
    <cellStyle name="F8 2" xfId="48"/>
    <cellStyle name="Fecha" xfId="49"/>
    <cellStyle name="Fijo" xfId="50"/>
    <cellStyle name="Hipervínculo 2" xfId="51"/>
    <cellStyle name="Hipervínculo 3" xfId="52"/>
    <cellStyle name="Millares" xfId="5" builtinId="3"/>
    <cellStyle name="Millares [0] 2" xfId="6"/>
    <cellStyle name="Millares [0] 2 2" xfId="207"/>
    <cellStyle name="Millares [0] 2 3" xfId="28"/>
    <cellStyle name="Millares 10" xfId="81"/>
    <cellStyle name="Millares 100" xfId="82"/>
    <cellStyle name="Millares 101" xfId="83"/>
    <cellStyle name="Millares 102" xfId="84"/>
    <cellStyle name="Millares 103" xfId="85"/>
    <cellStyle name="Millares 104" xfId="86"/>
    <cellStyle name="Millares 105" xfId="87"/>
    <cellStyle name="Millares 106" xfId="88"/>
    <cellStyle name="Millares 107" xfId="89"/>
    <cellStyle name="Millares 108" xfId="90"/>
    <cellStyle name="Millares 109" xfId="91"/>
    <cellStyle name="Millares 11" xfId="92"/>
    <cellStyle name="Millares 110" xfId="93"/>
    <cellStyle name="Millares 111" xfId="94"/>
    <cellStyle name="Millares 112" xfId="95"/>
    <cellStyle name="Millares 113" xfId="96"/>
    <cellStyle name="Millares 114" xfId="97"/>
    <cellStyle name="Millares 115" xfId="98"/>
    <cellStyle name="Millares 116" xfId="99"/>
    <cellStyle name="Millares 117" xfId="100"/>
    <cellStyle name="Millares 118" xfId="101"/>
    <cellStyle name="Millares 119" xfId="102"/>
    <cellStyle name="Millares 12" xfId="103"/>
    <cellStyle name="Millares 120" xfId="104"/>
    <cellStyle name="Millares 121" xfId="105"/>
    <cellStyle name="Millares 122" xfId="106"/>
    <cellStyle name="Millares 123" xfId="107"/>
    <cellStyle name="Millares 124" xfId="108"/>
    <cellStyle name="Millares 125" xfId="109"/>
    <cellStyle name="Millares 126" xfId="110"/>
    <cellStyle name="Millares 127" xfId="111"/>
    <cellStyle name="Millares 128" xfId="112"/>
    <cellStyle name="Millares 129" xfId="113"/>
    <cellStyle name="Millares 13" xfId="114"/>
    <cellStyle name="Millares 130" xfId="210"/>
    <cellStyle name="Millares 131" xfId="215"/>
    <cellStyle name="Millares 14" xfId="115"/>
    <cellStyle name="Millares 15" xfId="116"/>
    <cellStyle name="Millares 16" xfId="117"/>
    <cellStyle name="Millares 17" xfId="118"/>
    <cellStyle name="Millares 18" xfId="119"/>
    <cellStyle name="Millares 19" xfId="120"/>
    <cellStyle name="Millares 2" xfId="7"/>
    <cellStyle name="Millares 2 2" xfId="8"/>
    <cellStyle name="Millares 2 2 2" xfId="208"/>
    <cellStyle name="Millares 2 2 3" xfId="29"/>
    <cellStyle name="Millares 2 3" xfId="53"/>
    <cellStyle name="Millares 2 4" xfId="21"/>
    <cellStyle name="Millares 20" xfId="121"/>
    <cellStyle name="Millares 21" xfId="122"/>
    <cellStyle name="Millares 22" xfId="123"/>
    <cellStyle name="Millares 23" xfId="124"/>
    <cellStyle name="Millares 24" xfId="125"/>
    <cellStyle name="Millares 25" xfId="126"/>
    <cellStyle name="Millares 26" xfId="127"/>
    <cellStyle name="Millares 27" xfId="128"/>
    <cellStyle name="Millares 28" xfId="129"/>
    <cellStyle name="Millares 29" xfId="130"/>
    <cellStyle name="Millares 3" xfId="9"/>
    <cellStyle name="Millares 3 2" xfId="211"/>
    <cellStyle name="Millares 3 3" xfId="26"/>
    <cellStyle name="Millares 30" xfId="131"/>
    <cellStyle name="Millares 31" xfId="132"/>
    <cellStyle name="Millares 32" xfId="133"/>
    <cellStyle name="Millares 33" xfId="134"/>
    <cellStyle name="Millares 34" xfId="135"/>
    <cellStyle name="Millares 35" xfId="136"/>
    <cellStyle name="Millares 36" xfId="137"/>
    <cellStyle name="Millares 37" xfId="138"/>
    <cellStyle name="Millares 38" xfId="139"/>
    <cellStyle name="Millares 39" xfId="140"/>
    <cellStyle name="Millares 4" xfId="10"/>
    <cellStyle name="Millares 4 2" xfId="212"/>
    <cellStyle name="Millares 4 3" xfId="54"/>
    <cellStyle name="Millares 40" xfId="141"/>
    <cellStyle name="Millares 41" xfId="142"/>
    <cellStyle name="Millares 42" xfId="143"/>
    <cellStyle name="Millares 43" xfId="144"/>
    <cellStyle name="Millares 44" xfId="145"/>
    <cellStyle name="Millares 45" xfId="146"/>
    <cellStyle name="Millares 46" xfId="147"/>
    <cellStyle name="Millares 47" xfId="148"/>
    <cellStyle name="Millares 48" xfId="149"/>
    <cellStyle name="Millares 49" xfId="150"/>
    <cellStyle name="Millares 5" xfId="151"/>
    <cellStyle name="Millares 50" xfId="152"/>
    <cellStyle name="Millares 51" xfId="153"/>
    <cellStyle name="Millares 52" xfId="154"/>
    <cellStyle name="Millares 53" xfId="155"/>
    <cellStyle name="Millares 54" xfId="156"/>
    <cellStyle name="Millares 55" xfId="157"/>
    <cellStyle name="Millares 56" xfId="158"/>
    <cellStyle name="Millares 57" xfId="159"/>
    <cellStyle name="Millares 58" xfId="160"/>
    <cellStyle name="Millares 59" xfId="161"/>
    <cellStyle name="Millares 6" xfId="162"/>
    <cellStyle name="Millares 60" xfId="163"/>
    <cellStyle name="Millares 61" xfId="164"/>
    <cellStyle name="Millares 62" xfId="165"/>
    <cellStyle name="Millares 63" xfId="166"/>
    <cellStyle name="Millares 64" xfId="167"/>
    <cellStyle name="Millares 65" xfId="168"/>
    <cellStyle name="Millares 66" xfId="169"/>
    <cellStyle name="Millares 67" xfId="170"/>
    <cellStyle name="Millares 68" xfId="171"/>
    <cellStyle name="Millares 69" xfId="172"/>
    <cellStyle name="Millares 7" xfId="173"/>
    <cellStyle name="Millares 70" xfId="174"/>
    <cellStyle name="Millares 71" xfId="175"/>
    <cellStyle name="Millares 72" xfId="176"/>
    <cellStyle name="Millares 73" xfId="177"/>
    <cellStyle name="Millares 74" xfId="178"/>
    <cellStyle name="Millares 75" xfId="179"/>
    <cellStyle name="Millares 76" xfId="180"/>
    <cellStyle name="Millares 77" xfId="181"/>
    <cellStyle name="Millares 78" xfId="182"/>
    <cellStyle name="Millares 79" xfId="183"/>
    <cellStyle name="Millares 8" xfId="184"/>
    <cellStyle name="Millares 80" xfId="185"/>
    <cellStyle name="Millares 81" xfId="186"/>
    <cellStyle name="Millares 82" xfId="187"/>
    <cellStyle name="Millares 83" xfId="188"/>
    <cellStyle name="Millares 84" xfId="189"/>
    <cellStyle name="Millares 85" xfId="190"/>
    <cellStyle name="Millares 86" xfId="191"/>
    <cellStyle name="Millares 87" xfId="192"/>
    <cellStyle name="Millares 88" xfId="193"/>
    <cellStyle name="Millares 89" xfId="194"/>
    <cellStyle name="Millares 9" xfId="195"/>
    <cellStyle name="Millares 90" xfId="196"/>
    <cellStyle name="Millares 91" xfId="197"/>
    <cellStyle name="Millares 92" xfId="198"/>
    <cellStyle name="Millares 93" xfId="199"/>
    <cellStyle name="Millares 94" xfId="200"/>
    <cellStyle name="Millares 95" xfId="201"/>
    <cellStyle name="Millares 96" xfId="202"/>
    <cellStyle name="Millares 97" xfId="203"/>
    <cellStyle name="Millares 98" xfId="204"/>
    <cellStyle name="Millares 99" xfId="205"/>
    <cellStyle name="Moneda 2" xfId="55"/>
    <cellStyle name="Moneda 3" xfId="56"/>
    <cellStyle name="Monetario0" xfId="57"/>
    <cellStyle name="Normal" xfId="0" builtinId="0"/>
    <cellStyle name="Normal 10" xfId="58"/>
    <cellStyle name="Normal 11" xfId="59"/>
    <cellStyle name="Normal 2" xfId="11"/>
    <cellStyle name="Normal 2 2" xfId="12"/>
    <cellStyle name="Normal 2 3" xfId="60"/>
    <cellStyle name="Normal 2 4" xfId="61"/>
    <cellStyle name="Normal 2 5" xfId="213"/>
    <cellStyle name="Normal 3" xfId="62"/>
    <cellStyle name="Normal 3 2" xfId="63"/>
    <cellStyle name="Normal 3 2 2" xfId="64"/>
    <cellStyle name="Normal 4" xfId="65"/>
    <cellStyle name="Normal 4 2" xfId="66"/>
    <cellStyle name="Normal 4 3" xfId="67"/>
    <cellStyle name="Normal 5" xfId="68"/>
    <cellStyle name="Normal 5 2" xfId="69"/>
    <cellStyle name="Normal 6" xfId="13"/>
    <cellStyle name="Normal 7" xfId="70"/>
    <cellStyle name="Normal 8" xfId="71"/>
    <cellStyle name="Normal 9" xfId="72"/>
    <cellStyle name="Notas 2" xfId="73"/>
    <cellStyle name="Porcentaje 2" xfId="14"/>
    <cellStyle name="Porcentaje 2 2" xfId="74"/>
    <cellStyle name="Porcentaje 2 3" xfId="214"/>
    <cellStyle name="Porcentaje 2 4" xfId="25"/>
    <cellStyle name="Porcentaje 3" xfId="75"/>
    <cellStyle name="Porcentaje 4" xfId="76"/>
    <cellStyle name="Porcentaje 5" xfId="22"/>
    <cellStyle name="Porcentual 2" xfId="77"/>
    <cellStyle name="Porcentual 2 2" xfId="15"/>
    <cellStyle name="Porcentual 2 2 2" xfId="209"/>
    <cellStyle name="Porcentual 2 2 3" xfId="30"/>
    <cellStyle name="Porcentual 3" xfId="16"/>
    <cellStyle name="Porcentual 3 2" xfId="17"/>
    <cellStyle name="Porcentual 3 3" xfId="80"/>
    <cellStyle name="Porcentual 3 4" xfId="23"/>
    <cellStyle name="Punto0" xfId="78"/>
    <cellStyle name="Total 2" xfId="79"/>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77"/>
  <sheetViews>
    <sheetView topLeftCell="A12" zoomScaleNormal="100" workbookViewId="0">
      <selection activeCell="A12" sqref="A12"/>
    </sheetView>
  </sheetViews>
  <sheetFormatPr baseColWidth="10" defaultColWidth="11.42578125" defaultRowHeight="12"/>
  <cols>
    <col min="1" max="1" width="50.7109375" style="2" customWidth="1"/>
    <col min="2" max="2" width="14.7109375" style="2" customWidth="1"/>
    <col min="3" max="3" width="50.7109375" style="2" customWidth="1"/>
    <col min="4" max="4" width="19.28515625" style="2" customWidth="1"/>
    <col min="5" max="5" width="18.140625" style="2" customWidth="1"/>
    <col min="6" max="16384" width="11.42578125" style="2"/>
  </cols>
  <sheetData>
    <row r="1" spans="1:6">
      <c r="A1" s="452" t="s">
        <v>4539</v>
      </c>
      <c r="B1" s="452"/>
      <c r="C1" s="452"/>
      <c r="D1" s="452"/>
      <c r="E1" s="452"/>
    </row>
    <row r="2" spans="1:6">
      <c r="A2" s="452" t="s">
        <v>4541</v>
      </c>
      <c r="B2" s="452"/>
      <c r="C2" s="452"/>
      <c r="D2" s="452"/>
      <c r="E2" s="452"/>
      <c r="F2" s="26"/>
    </row>
    <row r="3" spans="1:6">
      <c r="F3" s="26"/>
    </row>
    <row r="4" spans="1:6" ht="15" customHeight="1">
      <c r="A4" s="452" t="s">
        <v>3904</v>
      </c>
      <c r="B4" s="452"/>
      <c r="C4" s="452"/>
      <c r="D4" s="452"/>
      <c r="E4" s="452"/>
      <c r="F4" s="26"/>
    </row>
    <row r="5" spans="1:6" ht="15" customHeight="1">
      <c r="A5" s="453" t="s">
        <v>2259</v>
      </c>
      <c r="B5" s="453"/>
      <c r="C5" s="453"/>
      <c r="D5" s="453"/>
      <c r="E5" s="453"/>
      <c r="F5" s="26"/>
    </row>
    <row r="6" spans="1:6" ht="15" customHeight="1">
      <c r="A6" s="448"/>
      <c r="B6" s="448"/>
      <c r="C6" s="448"/>
      <c r="D6" s="448"/>
      <c r="E6" s="26"/>
      <c r="F6" s="26"/>
    </row>
    <row r="7" spans="1:6" ht="27" customHeight="1">
      <c r="A7" s="1" t="s">
        <v>2629</v>
      </c>
      <c r="B7" s="450" t="s">
        <v>2260</v>
      </c>
      <c r="C7" s="450"/>
      <c r="D7" s="450"/>
      <c r="E7" s="450"/>
      <c r="F7" s="26"/>
    </row>
    <row r="8" spans="1:6" ht="15" customHeight="1">
      <c r="A8" s="448"/>
      <c r="B8" s="448"/>
      <c r="C8" s="448"/>
      <c r="D8" s="448"/>
      <c r="F8" s="26"/>
    </row>
    <row r="9" spans="1:6" s="26" customFormat="1" ht="59.25" customHeight="1">
      <c r="A9" s="17" t="s">
        <v>2630</v>
      </c>
      <c r="B9" s="17" t="s">
        <v>2631</v>
      </c>
      <c r="C9" s="17" t="s">
        <v>2632</v>
      </c>
      <c r="D9" s="17" t="s">
        <v>2633</v>
      </c>
      <c r="E9" s="327" t="s">
        <v>4540</v>
      </c>
    </row>
    <row r="10" spans="1:6" ht="15" customHeight="1">
      <c r="A10" s="50" t="s">
        <v>3334</v>
      </c>
      <c r="B10" s="3" t="s">
        <v>2634</v>
      </c>
      <c r="C10" s="9" t="s">
        <v>2261</v>
      </c>
      <c r="D10" s="3" t="s">
        <v>2262</v>
      </c>
      <c r="E10" s="273">
        <v>463.25690052635491</v>
      </c>
      <c r="F10" s="443"/>
    </row>
    <row r="11" spans="1:6" ht="15" customHeight="1">
      <c r="A11" s="50" t="s">
        <v>2263</v>
      </c>
      <c r="B11" s="3" t="s">
        <v>2641</v>
      </c>
      <c r="C11" s="9" t="s">
        <v>2264</v>
      </c>
      <c r="D11" s="3" t="s">
        <v>2265</v>
      </c>
      <c r="E11" s="273">
        <v>455.17145115694677</v>
      </c>
      <c r="F11" s="443"/>
    </row>
    <row r="12" spans="1:6" s="26" customFormat="1" ht="120" customHeight="1">
      <c r="A12" s="326" t="s">
        <v>4465</v>
      </c>
      <c r="B12" s="10" t="s">
        <v>2642</v>
      </c>
      <c r="C12" s="82" t="s">
        <v>2261</v>
      </c>
      <c r="D12" s="10" t="s">
        <v>2266</v>
      </c>
      <c r="E12" s="273">
        <v>451.57932843866962</v>
      </c>
      <c r="F12" s="443"/>
    </row>
    <row r="13" spans="1:6" ht="15" customHeight="1">
      <c r="A13" s="243"/>
      <c r="B13" s="243"/>
      <c r="C13" s="243"/>
      <c r="D13" s="243"/>
      <c r="F13" s="443"/>
    </row>
    <row r="14" spans="1:6" ht="24" customHeight="1">
      <c r="A14" s="1" t="s">
        <v>2629</v>
      </c>
      <c r="B14" s="451" t="s">
        <v>3335</v>
      </c>
      <c r="C14" s="451"/>
      <c r="D14" s="451"/>
      <c r="E14" s="451"/>
      <c r="F14" s="443"/>
    </row>
    <row r="15" spans="1:6" ht="15" customHeight="1">
      <c r="A15" s="449"/>
      <c r="B15" s="449"/>
      <c r="C15" s="449"/>
      <c r="D15" s="449"/>
      <c r="F15" s="443"/>
    </row>
    <row r="16" spans="1:6" ht="60.75" customHeight="1">
      <c r="A16" s="17" t="s">
        <v>2630</v>
      </c>
      <c r="B16" s="17" t="s">
        <v>2631</v>
      </c>
      <c r="C16" s="17" t="s">
        <v>2632</v>
      </c>
      <c r="D16" s="17" t="s">
        <v>2633</v>
      </c>
      <c r="E16" s="327" t="s">
        <v>4540</v>
      </c>
      <c r="F16" s="443"/>
    </row>
    <row r="17" spans="1:6" ht="15" customHeight="1">
      <c r="A17" s="50" t="s">
        <v>2267</v>
      </c>
      <c r="B17" s="3" t="s">
        <v>2634</v>
      </c>
      <c r="C17" s="52" t="s">
        <v>2268</v>
      </c>
      <c r="D17" s="3" t="s">
        <v>2269</v>
      </c>
      <c r="E17" s="273">
        <v>463.25690052635491</v>
      </c>
      <c r="F17" s="443"/>
    </row>
    <row r="18" spans="1:6" ht="15" customHeight="1">
      <c r="A18" s="50" t="s">
        <v>2270</v>
      </c>
      <c r="B18" s="3" t="s">
        <v>2635</v>
      </c>
      <c r="C18" s="52" t="s">
        <v>2271</v>
      </c>
      <c r="D18" s="3" t="s">
        <v>2272</v>
      </c>
      <c r="E18" s="273">
        <v>461.91144113364334</v>
      </c>
      <c r="F18" s="443"/>
    </row>
    <row r="19" spans="1:6" ht="15" customHeight="1">
      <c r="A19" s="50" t="s">
        <v>2273</v>
      </c>
      <c r="B19" s="3" t="s">
        <v>2639</v>
      </c>
      <c r="C19" s="52" t="s">
        <v>2268</v>
      </c>
      <c r="D19" s="3" t="s">
        <v>2274</v>
      </c>
      <c r="E19" s="273">
        <v>456.51691054965835</v>
      </c>
      <c r="F19" s="443"/>
    </row>
    <row r="20" spans="1:6" ht="15" customHeight="1">
      <c r="A20" s="50" t="s">
        <v>2275</v>
      </c>
      <c r="B20" s="3" t="s">
        <v>2641</v>
      </c>
      <c r="C20" s="52" t="s">
        <v>2271</v>
      </c>
      <c r="D20" s="3" t="s">
        <v>2276</v>
      </c>
      <c r="E20" s="273">
        <v>455.17145115694677</v>
      </c>
      <c r="F20" s="443"/>
    </row>
    <row r="21" spans="1:6" ht="15" customHeight="1">
      <c r="A21" s="50" t="s">
        <v>2277</v>
      </c>
      <c r="B21" s="3" t="s">
        <v>2641</v>
      </c>
      <c r="C21" s="52" t="s">
        <v>2278</v>
      </c>
      <c r="D21" s="3" t="s">
        <v>2279</v>
      </c>
      <c r="E21" s="273">
        <v>455.17145115694677</v>
      </c>
      <c r="F21" s="443"/>
    </row>
    <row r="22" spans="1:6" ht="15" customHeight="1">
      <c r="A22" s="50" t="s">
        <v>2263</v>
      </c>
      <c r="B22" s="3" t="s">
        <v>2641</v>
      </c>
      <c r="C22" s="52" t="s">
        <v>2280</v>
      </c>
      <c r="D22" s="3" t="s">
        <v>2281</v>
      </c>
      <c r="E22" s="273">
        <v>455.17145115694677</v>
      </c>
      <c r="F22" s="443"/>
    </row>
    <row r="23" spans="1:6" s="26" customFormat="1" ht="99" customHeight="1">
      <c r="A23" s="326" t="s">
        <v>4037</v>
      </c>
      <c r="B23" s="10" t="s">
        <v>2642</v>
      </c>
      <c r="C23" s="329" t="s">
        <v>2271</v>
      </c>
      <c r="D23" s="76" t="s">
        <v>2282</v>
      </c>
      <c r="E23" s="273">
        <v>451.57932843866962</v>
      </c>
      <c r="F23" s="443"/>
    </row>
    <row r="24" spans="1:6" ht="15" customHeight="1">
      <c r="F24" s="443"/>
    </row>
    <row r="25" spans="1:6" ht="12" customHeight="1">
      <c r="A25" s="1" t="s">
        <v>2629</v>
      </c>
      <c r="B25" s="450" t="s">
        <v>2283</v>
      </c>
      <c r="C25" s="450"/>
      <c r="D25" s="450"/>
      <c r="E25" s="450"/>
      <c r="F25" s="443"/>
    </row>
    <row r="26" spans="1:6" ht="15" customHeight="1">
      <c r="A26" s="449"/>
      <c r="B26" s="449"/>
      <c r="C26" s="449"/>
      <c r="D26" s="449"/>
      <c r="F26" s="443"/>
    </row>
    <row r="27" spans="1:6" ht="51.75" customHeight="1">
      <c r="A27" s="17" t="s">
        <v>2630</v>
      </c>
      <c r="B27" s="17" t="s">
        <v>2631</v>
      </c>
      <c r="C27" s="17" t="s">
        <v>2632</v>
      </c>
      <c r="D27" s="17" t="s">
        <v>2633</v>
      </c>
      <c r="E27" s="327" t="s">
        <v>4540</v>
      </c>
      <c r="F27" s="443"/>
    </row>
    <row r="28" spans="1:6" ht="69.75" customHeight="1">
      <c r="A28" s="51" t="s">
        <v>2284</v>
      </c>
      <c r="B28" s="3" t="s">
        <v>2642</v>
      </c>
      <c r="C28" s="52"/>
      <c r="D28" s="3" t="s">
        <v>2285</v>
      </c>
      <c r="E28" s="273">
        <v>451.57932843866962</v>
      </c>
      <c r="F28" s="443"/>
    </row>
    <row r="29" spans="1:6" ht="15" customHeight="1">
      <c r="A29" s="24"/>
      <c r="B29" s="24"/>
      <c r="C29" s="24"/>
      <c r="D29" s="24"/>
      <c r="F29" s="443"/>
    </row>
    <row r="30" spans="1:6">
      <c r="A30" s="1" t="s">
        <v>2629</v>
      </c>
      <c r="B30" s="450" t="s">
        <v>2286</v>
      </c>
      <c r="C30" s="450"/>
      <c r="D30" s="450"/>
      <c r="F30" s="443"/>
    </row>
    <row r="31" spans="1:6" ht="15" customHeight="1">
      <c r="A31" s="449"/>
      <c r="B31" s="449"/>
      <c r="C31" s="449"/>
      <c r="D31" s="449"/>
      <c r="F31" s="443"/>
    </row>
    <row r="32" spans="1:6" ht="52.5" customHeight="1">
      <c r="A32" s="17" t="s">
        <v>2630</v>
      </c>
      <c r="B32" s="17" t="s">
        <v>2631</v>
      </c>
      <c r="C32" s="17" t="s">
        <v>2632</v>
      </c>
      <c r="D32" s="17" t="s">
        <v>2633</v>
      </c>
      <c r="E32" s="327" t="s">
        <v>4540</v>
      </c>
      <c r="F32" s="443"/>
    </row>
    <row r="33" spans="1:6" ht="15" customHeight="1">
      <c r="A33" s="50" t="s">
        <v>2287</v>
      </c>
      <c r="B33" s="3" t="s">
        <v>2642</v>
      </c>
      <c r="C33" s="52"/>
      <c r="D33" s="3" t="s">
        <v>2288</v>
      </c>
      <c r="E33" s="273">
        <v>451.57932843866962</v>
      </c>
      <c r="F33" s="443"/>
    </row>
    <row r="34" spans="1:6" s="274" customFormat="1" ht="39" customHeight="1">
      <c r="A34" s="326" t="s">
        <v>3901</v>
      </c>
      <c r="B34" s="10" t="s">
        <v>2642</v>
      </c>
      <c r="C34" s="329"/>
      <c r="D34" s="76" t="s">
        <v>2289</v>
      </c>
      <c r="E34" s="273">
        <v>451.57932843866962</v>
      </c>
      <c r="F34" s="443"/>
    </row>
    <row r="35" spans="1:6" ht="15" customHeight="1">
      <c r="A35" s="448"/>
      <c r="B35" s="448"/>
      <c r="C35" s="448"/>
      <c r="D35" s="448"/>
      <c r="F35" s="443"/>
    </row>
    <row r="36" spans="1:6" ht="15" customHeight="1">
      <c r="A36" s="1" t="s">
        <v>2629</v>
      </c>
      <c r="B36" s="450" t="s">
        <v>2290</v>
      </c>
      <c r="C36" s="450"/>
      <c r="D36" s="450"/>
      <c r="E36" s="450"/>
      <c r="F36" s="443"/>
    </row>
    <row r="37" spans="1:6" ht="15" customHeight="1">
      <c r="A37" s="449"/>
      <c r="B37" s="449"/>
      <c r="C37" s="449"/>
      <c r="D37" s="449"/>
      <c r="F37" s="443"/>
    </row>
    <row r="38" spans="1:6" ht="49.5" customHeight="1">
      <c r="A38" s="17" t="s">
        <v>2630</v>
      </c>
      <c r="B38" s="17" t="s">
        <v>2631</v>
      </c>
      <c r="C38" s="17" t="s">
        <v>2632</v>
      </c>
      <c r="D38" s="17" t="s">
        <v>2633</v>
      </c>
      <c r="E38" s="327" t="s">
        <v>4540</v>
      </c>
      <c r="F38" s="443"/>
    </row>
    <row r="39" spans="1:6" ht="15" customHeight="1">
      <c r="A39" s="50" t="s">
        <v>2291</v>
      </c>
      <c r="B39" s="3" t="s">
        <v>2634</v>
      </c>
      <c r="C39" s="52" t="s">
        <v>2292</v>
      </c>
      <c r="D39" s="3" t="s">
        <v>2293</v>
      </c>
      <c r="E39" s="273">
        <v>463.25690052635491</v>
      </c>
      <c r="F39" s="443"/>
    </row>
    <row r="40" spans="1:6" ht="15" customHeight="1">
      <c r="A40" s="50" t="s">
        <v>2294</v>
      </c>
      <c r="B40" s="3" t="s">
        <v>2635</v>
      </c>
      <c r="C40" s="52" t="s">
        <v>2295</v>
      </c>
      <c r="D40" s="3" t="s">
        <v>2296</v>
      </c>
      <c r="E40" s="273">
        <v>461.91144113364334</v>
      </c>
      <c r="F40" s="443"/>
    </row>
    <row r="41" spans="1:6" ht="15" customHeight="1">
      <c r="A41" s="50" t="s">
        <v>2297</v>
      </c>
      <c r="B41" s="3" t="s">
        <v>2638</v>
      </c>
      <c r="C41" s="52" t="s">
        <v>2298</v>
      </c>
      <c r="D41" s="3" t="s">
        <v>2299</v>
      </c>
      <c r="E41" s="273">
        <v>459.22052234822024</v>
      </c>
      <c r="F41" s="443"/>
    </row>
    <row r="42" spans="1:6" ht="15" customHeight="1">
      <c r="A42" s="50" t="s">
        <v>2300</v>
      </c>
      <c r="B42" s="3" t="s">
        <v>2638</v>
      </c>
      <c r="C42" s="52" t="s">
        <v>2295</v>
      </c>
      <c r="D42" s="3" t="s">
        <v>2301</v>
      </c>
      <c r="E42" s="273">
        <v>459.22052234822024</v>
      </c>
      <c r="F42" s="443"/>
    </row>
    <row r="43" spans="1:6" ht="15" customHeight="1">
      <c r="A43" s="50" t="s">
        <v>2302</v>
      </c>
      <c r="B43" s="3" t="s">
        <v>2637</v>
      </c>
      <c r="C43" s="52" t="s">
        <v>2292</v>
      </c>
      <c r="D43" s="3" t="s">
        <v>2303</v>
      </c>
      <c r="E43" s="273">
        <v>457.87506295550861</v>
      </c>
      <c r="F43" s="443"/>
    </row>
    <row r="44" spans="1:6" ht="15" customHeight="1">
      <c r="A44" s="50" t="s">
        <v>2304</v>
      </c>
      <c r="B44" s="3" t="s">
        <v>2637</v>
      </c>
      <c r="C44" s="52" t="s">
        <v>2292</v>
      </c>
      <c r="D44" s="3" t="s">
        <v>2305</v>
      </c>
      <c r="E44" s="273">
        <v>457.87506295550861</v>
      </c>
      <c r="F44" s="443"/>
    </row>
    <row r="45" spans="1:6" ht="15" customHeight="1">
      <c r="A45" s="50" t="s">
        <v>2306</v>
      </c>
      <c r="B45" s="3" t="s">
        <v>2637</v>
      </c>
      <c r="C45" s="52" t="s">
        <v>2295</v>
      </c>
      <c r="D45" s="3" t="s">
        <v>2307</v>
      </c>
      <c r="E45" s="273">
        <v>457.87506295550861</v>
      </c>
      <c r="F45" s="443"/>
    </row>
    <row r="46" spans="1:6" ht="15" customHeight="1">
      <c r="A46" s="50" t="s">
        <v>2308</v>
      </c>
      <c r="B46" s="3" t="s">
        <v>2643</v>
      </c>
      <c r="C46" s="52" t="s">
        <v>2295</v>
      </c>
      <c r="D46" s="3" t="s">
        <v>2309</v>
      </c>
      <c r="E46" s="273">
        <v>452.48053237152362</v>
      </c>
      <c r="F46" s="443"/>
    </row>
    <row r="47" spans="1:6" ht="15" customHeight="1">
      <c r="A47" s="50" t="s">
        <v>2310</v>
      </c>
      <c r="B47" s="3" t="s">
        <v>2642</v>
      </c>
      <c r="C47" s="52" t="s">
        <v>2298</v>
      </c>
      <c r="D47" s="3" t="s">
        <v>2311</v>
      </c>
      <c r="E47" s="273">
        <v>451.57932843866962</v>
      </c>
      <c r="F47" s="443"/>
    </row>
    <row r="48" spans="1:6" ht="15" customHeight="1">
      <c r="A48" s="50" t="s">
        <v>2312</v>
      </c>
      <c r="B48" s="3" t="s">
        <v>2642</v>
      </c>
      <c r="C48" s="52" t="s">
        <v>2292</v>
      </c>
      <c r="D48" s="3" t="s">
        <v>2313</v>
      </c>
      <c r="E48" s="273">
        <v>451.57932843866962</v>
      </c>
      <c r="F48" s="443"/>
    </row>
    <row r="49" spans="1:6" ht="15" customHeight="1">
      <c r="A49" s="50" t="s">
        <v>2314</v>
      </c>
      <c r="B49" s="3" t="s">
        <v>2642</v>
      </c>
      <c r="C49" s="52" t="s">
        <v>2292</v>
      </c>
      <c r="D49" s="3" t="s">
        <v>2315</v>
      </c>
      <c r="E49" s="273">
        <v>451.57932843866962</v>
      </c>
      <c r="F49" s="443"/>
    </row>
    <row r="50" spans="1:6" ht="15" customHeight="1">
      <c r="A50" s="50" t="s">
        <v>2316</v>
      </c>
      <c r="B50" s="3" t="s">
        <v>2642</v>
      </c>
      <c r="C50" s="52" t="s">
        <v>2295</v>
      </c>
      <c r="D50" s="3" t="s">
        <v>2317</v>
      </c>
      <c r="E50" s="273">
        <v>451.57932843866962</v>
      </c>
      <c r="F50" s="443"/>
    </row>
    <row r="51" spans="1:6" ht="15" customHeight="1">
      <c r="F51" s="443"/>
    </row>
    <row r="52" spans="1:6" ht="15" customHeight="1">
      <c r="A52" s="16" t="s">
        <v>2629</v>
      </c>
      <c r="B52" s="447" t="s">
        <v>2318</v>
      </c>
      <c r="C52" s="447"/>
      <c r="D52" s="447"/>
      <c r="E52" s="447"/>
      <c r="F52" s="443"/>
    </row>
    <row r="53" spans="1:6" ht="15" customHeight="1">
      <c r="A53" s="449"/>
      <c r="B53" s="449"/>
      <c r="C53" s="449"/>
      <c r="D53" s="449"/>
      <c r="F53" s="443"/>
    </row>
    <row r="54" spans="1:6" ht="51.75" customHeight="1">
      <c r="A54" s="17" t="s">
        <v>2630</v>
      </c>
      <c r="B54" s="17" t="s">
        <v>2631</v>
      </c>
      <c r="C54" s="17" t="s">
        <v>2632</v>
      </c>
      <c r="D54" s="17" t="s">
        <v>2633</v>
      </c>
      <c r="E54" s="327" t="s">
        <v>4540</v>
      </c>
      <c r="F54" s="443"/>
    </row>
    <row r="55" spans="1:6" ht="15" customHeight="1">
      <c r="A55" s="53" t="s">
        <v>2319</v>
      </c>
      <c r="B55" s="33" t="s">
        <v>2640</v>
      </c>
      <c r="C55" s="46"/>
      <c r="D55" s="29" t="s">
        <v>2320</v>
      </c>
      <c r="E55" s="273">
        <v>453.8259917642352</v>
      </c>
      <c r="F55" s="443"/>
    </row>
    <row r="56" spans="1:6" ht="60" customHeight="1">
      <c r="A56" s="5" t="s">
        <v>2321</v>
      </c>
      <c r="B56" s="33" t="s">
        <v>2642</v>
      </c>
      <c r="C56" s="11"/>
      <c r="D56" s="29" t="s">
        <v>2322</v>
      </c>
      <c r="E56" s="273">
        <v>451.57932843866962</v>
      </c>
      <c r="F56" s="443"/>
    </row>
    <row r="57" spans="1:6" ht="15" customHeight="1">
      <c r="A57" s="243"/>
      <c r="B57" s="243"/>
      <c r="C57" s="243"/>
      <c r="D57" s="243"/>
      <c r="F57" s="443"/>
    </row>
    <row r="58" spans="1:6" ht="15" customHeight="1">
      <c r="A58" s="1" t="s">
        <v>2644</v>
      </c>
      <c r="B58" s="450" t="s">
        <v>2323</v>
      </c>
      <c r="C58" s="450"/>
      <c r="D58" s="450"/>
      <c r="E58" s="450"/>
      <c r="F58" s="443"/>
    </row>
    <row r="59" spans="1:6" ht="15" customHeight="1">
      <c r="A59" s="449"/>
      <c r="B59" s="449"/>
      <c r="C59" s="449"/>
      <c r="D59" s="449"/>
      <c r="F59" s="443"/>
    </row>
    <row r="60" spans="1:6" ht="60" customHeight="1">
      <c r="A60" s="17" t="s">
        <v>2630</v>
      </c>
      <c r="B60" s="17" t="s">
        <v>2631</v>
      </c>
      <c r="C60" s="17" t="s">
        <v>2632</v>
      </c>
      <c r="D60" s="17" t="s">
        <v>2633</v>
      </c>
      <c r="E60" s="327" t="s">
        <v>4540</v>
      </c>
      <c r="F60" s="443"/>
    </row>
    <row r="61" spans="1:6" ht="15" customHeight="1">
      <c r="A61" s="5" t="s">
        <v>2324</v>
      </c>
      <c r="B61" s="15" t="s">
        <v>2637</v>
      </c>
      <c r="C61" s="54"/>
      <c r="D61" s="55" t="s">
        <v>2325</v>
      </c>
      <c r="E61" s="273">
        <v>457.87506295550861</v>
      </c>
      <c r="F61" s="443"/>
    </row>
    <row r="62" spans="1:6" ht="30" customHeight="1">
      <c r="A62" s="51" t="s">
        <v>2326</v>
      </c>
      <c r="B62" s="3" t="s">
        <v>2640</v>
      </c>
      <c r="C62" s="52" t="s">
        <v>2327</v>
      </c>
      <c r="D62" s="3" t="s">
        <v>2328</v>
      </c>
      <c r="E62" s="273">
        <v>453.8259917642352</v>
      </c>
      <c r="F62" s="443"/>
    </row>
    <row r="63" spans="1:6" ht="15" customHeight="1">
      <c r="A63" s="236"/>
      <c r="B63" s="236"/>
      <c r="C63" s="236"/>
      <c r="D63" s="236"/>
      <c r="F63" s="443"/>
    </row>
    <row r="64" spans="1:6" ht="15" customHeight="1">
      <c r="A64" s="1" t="s">
        <v>2629</v>
      </c>
      <c r="B64" s="450" t="s">
        <v>2329</v>
      </c>
      <c r="C64" s="450"/>
      <c r="D64" s="450"/>
      <c r="E64" s="450"/>
      <c r="F64" s="443"/>
    </row>
    <row r="65" spans="1:6" ht="15" customHeight="1">
      <c r="A65" s="449"/>
      <c r="B65" s="449"/>
      <c r="C65" s="449"/>
      <c r="D65" s="449"/>
      <c r="F65" s="443"/>
    </row>
    <row r="66" spans="1:6" ht="54.75" customHeight="1">
      <c r="A66" s="17" t="s">
        <v>2630</v>
      </c>
      <c r="B66" s="17" t="s">
        <v>2631</v>
      </c>
      <c r="C66" s="17" t="s">
        <v>2632</v>
      </c>
      <c r="D66" s="17" t="s">
        <v>2633</v>
      </c>
      <c r="E66" s="327" t="s">
        <v>4540</v>
      </c>
      <c r="F66" s="443"/>
    </row>
    <row r="67" spans="1:6" ht="15" customHeight="1">
      <c r="A67" s="56" t="s">
        <v>2330</v>
      </c>
      <c r="B67" s="29" t="s">
        <v>2642</v>
      </c>
      <c r="C67" s="56"/>
      <c r="D67" s="29" t="s">
        <v>2331</v>
      </c>
      <c r="E67" s="273">
        <v>451.57858814590224</v>
      </c>
      <c r="F67" s="443"/>
    </row>
    <row r="68" spans="1:6" ht="15" customHeight="1">
      <c r="A68" s="236"/>
      <c r="B68" s="236"/>
      <c r="C68" s="236"/>
      <c r="D68" s="236"/>
      <c r="F68" s="26"/>
    </row>
    <row r="69" spans="1:6" ht="15" customHeight="1">
      <c r="A69" s="30"/>
      <c r="B69" s="30"/>
      <c r="C69" s="30"/>
      <c r="D69" s="30"/>
      <c r="F69" s="26"/>
    </row>
    <row r="70" spans="1:6" ht="15" customHeight="1">
      <c r="A70" s="30"/>
      <c r="B70" s="30"/>
      <c r="C70" s="30"/>
      <c r="D70" s="30"/>
      <c r="F70" s="26"/>
    </row>
    <row r="71" spans="1:6" ht="15" customHeight="1">
      <c r="A71" s="30"/>
      <c r="B71" s="30"/>
      <c r="C71" s="30"/>
      <c r="D71" s="30"/>
      <c r="F71" s="26"/>
    </row>
    <row r="72" spans="1:6" ht="15" customHeight="1">
      <c r="A72" s="30"/>
      <c r="B72" s="30"/>
      <c r="C72" s="30"/>
      <c r="D72" s="30"/>
      <c r="F72" s="26"/>
    </row>
    <row r="73" spans="1:6" ht="15" customHeight="1">
      <c r="A73" s="448"/>
      <c r="B73" s="448"/>
      <c r="C73" s="448"/>
      <c r="D73" s="448"/>
      <c r="F73" s="26"/>
    </row>
    <row r="74" spans="1:6">
      <c r="F74" s="26"/>
    </row>
    <row r="75" spans="1:6">
      <c r="F75" s="26"/>
    </row>
    <row r="76" spans="1:6">
      <c r="F76" s="26"/>
    </row>
    <row r="77" spans="1:6">
      <c r="F77" s="26"/>
    </row>
  </sheetData>
  <mergeCells count="23">
    <mergeCell ref="A1:E1"/>
    <mergeCell ref="A2:E2"/>
    <mergeCell ref="A4:E4"/>
    <mergeCell ref="A5:E5"/>
    <mergeCell ref="A37:D37"/>
    <mergeCell ref="A31:D31"/>
    <mergeCell ref="B36:E36"/>
    <mergeCell ref="B52:E52"/>
    <mergeCell ref="A6:D6"/>
    <mergeCell ref="A8:D8"/>
    <mergeCell ref="A73:D73"/>
    <mergeCell ref="A59:D59"/>
    <mergeCell ref="A65:D65"/>
    <mergeCell ref="A53:D53"/>
    <mergeCell ref="B58:E58"/>
    <mergeCell ref="B64:E64"/>
    <mergeCell ref="B30:D30"/>
    <mergeCell ref="A35:D35"/>
    <mergeCell ref="A26:D26"/>
    <mergeCell ref="A15:D15"/>
    <mergeCell ref="B7:E7"/>
    <mergeCell ref="B14:E14"/>
    <mergeCell ref="B25:E25"/>
  </mergeCells>
  <phoneticPr fontId="0" type="noConversion"/>
  <printOptions horizontalCentered="1"/>
  <pageMargins left="0" right="0" top="0.19685039370078741" bottom="0.19685039370078741" header="0.31496062992125984" footer="0.31496062992125984"/>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H36"/>
  <sheetViews>
    <sheetView topLeftCell="A18" zoomScaleNormal="100" workbookViewId="0">
      <selection sqref="A1:E36"/>
    </sheetView>
  </sheetViews>
  <sheetFormatPr baseColWidth="10" defaultRowHeight="15"/>
  <cols>
    <col min="1" max="1" width="54.7109375" customWidth="1"/>
    <col min="2" max="2" width="14.7109375" customWidth="1"/>
    <col min="3" max="3" width="50.7109375" customWidth="1"/>
    <col min="4" max="4" width="17.7109375" customWidth="1"/>
    <col min="5" max="5" width="14.42578125" customWidth="1"/>
  </cols>
  <sheetData>
    <row r="1" spans="1:8" ht="15" customHeight="1">
      <c r="A1" s="461" t="s">
        <v>3904</v>
      </c>
      <c r="B1" s="461"/>
      <c r="C1" s="461"/>
      <c r="D1" s="461"/>
      <c r="E1" s="461"/>
    </row>
    <row r="2" spans="1:8" ht="15" customHeight="1">
      <c r="A2" s="461" t="s">
        <v>2002</v>
      </c>
      <c r="B2" s="461"/>
      <c r="C2" s="461"/>
      <c r="D2" s="461"/>
      <c r="E2" s="461"/>
    </row>
    <row r="3" spans="1:8">
      <c r="A3" s="21"/>
      <c r="B3" s="232"/>
      <c r="C3" s="232"/>
      <c r="D3" s="232"/>
    </row>
    <row r="4" spans="1:8" ht="15" customHeight="1">
      <c r="A4" s="61" t="s">
        <v>2649</v>
      </c>
      <c r="B4" s="476" t="s">
        <v>2062</v>
      </c>
      <c r="C4" s="476"/>
      <c r="D4" s="476"/>
      <c r="E4" s="369"/>
    </row>
    <row r="5" spans="1:8">
      <c r="A5" s="108"/>
      <c r="B5" s="242"/>
      <c r="C5" s="242"/>
      <c r="D5" s="242"/>
    </row>
    <row r="6" spans="1:8" ht="24">
      <c r="A6" s="210" t="s">
        <v>2630</v>
      </c>
      <c r="B6" s="210" t="s">
        <v>2631</v>
      </c>
      <c r="C6" s="210" t="s">
        <v>2632</v>
      </c>
      <c r="D6" s="211" t="s">
        <v>1953</v>
      </c>
      <c r="E6" s="328" t="s">
        <v>4542</v>
      </c>
    </row>
    <row r="7" spans="1:8">
      <c r="A7" s="107" t="s">
        <v>2061</v>
      </c>
      <c r="B7" s="103" t="s">
        <v>2640</v>
      </c>
      <c r="C7" s="105" t="s">
        <v>2060</v>
      </c>
      <c r="D7" s="116" t="s">
        <v>2059</v>
      </c>
      <c r="E7" s="275">
        <v>0.15048399816055721</v>
      </c>
      <c r="G7" s="75"/>
      <c r="H7" s="382"/>
    </row>
    <row r="8" spans="1:8" ht="24">
      <c r="A8" s="104" t="s">
        <v>2058</v>
      </c>
      <c r="B8" s="103" t="s">
        <v>2640</v>
      </c>
      <c r="C8" s="104" t="s">
        <v>2037</v>
      </c>
      <c r="D8" s="116" t="s">
        <v>2057</v>
      </c>
      <c r="E8" s="275">
        <v>0.28619320377444146</v>
      </c>
      <c r="G8" s="75"/>
    </row>
    <row r="9" spans="1:8" ht="24">
      <c r="A9" s="104" t="s">
        <v>2056</v>
      </c>
      <c r="B9" s="103" t="s">
        <v>2640</v>
      </c>
      <c r="C9" s="104" t="s">
        <v>2037</v>
      </c>
      <c r="D9" s="116" t="s">
        <v>2055</v>
      </c>
      <c r="E9" s="275">
        <v>0.22408435362453882</v>
      </c>
      <c r="G9" s="75"/>
    </row>
    <row r="10" spans="1:8" ht="24">
      <c r="A10" s="99" t="s">
        <v>2054</v>
      </c>
      <c r="B10" s="106" t="s">
        <v>2642</v>
      </c>
      <c r="C10" s="104" t="s">
        <v>2037</v>
      </c>
      <c r="D10" s="116" t="s">
        <v>2053</v>
      </c>
      <c r="E10" s="275">
        <v>0.74351332191273389</v>
      </c>
      <c r="G10" s="75"/>
    </row>
    <row r="11" spans="1:8" ht="24">
      <c r="A11" s="104" t="s">
        <v>2052</v>
      </c>
      <c r="B11" s="103" t="s">
        <v>2642</v>
      </c>
      <c r="C11" s="104" t="s">
        <v>2037</v>
      </c>
      <c r="D11" s="116" t="s">
        <v>2051</v>
      </c>
      <c r="E11" s="275">
        <v>0.63047214621462522</v>
      </c>
      <c r="G11" s="75"/>
    </row>
    <row r="12" spans="1:8" ht="24">
      <c r="A12" s="104" t="s">
        <v>2050</v>
      </c>
      <c r="B12" s="103" t="s">
        <v>2642</v>
      </c>
      <c r="C12" s="104" t="s">
        <v>2037</v>
      </c>
      <c r="D12" s="116" t="s">
        <v>2049</v>
      </c>
      <c r="E12" s="275">
        <v>0.18313714723377209</v>
      </c>
      <c r="G12" s="75"/>
    </row>
    <row r="13" spans="1:8" ht="24">
      <c r="A13" s="104" t="s">
        <v>2048</v>
      </c>
      <c r="B13" s="103" t="s">
        <v>2642</v>
      </c>
      <c r="C13" s="104" t="s">
        <v>2037</v>
      </c>
      <c r="D13" s="116" t="s">
        <v>2047</v>
      </c>
      <c r="E13" s="275">
        <v>0.18313714723377209</v>
      </c>
      <c r="G13" s="75"/>
    </row>
    <row r="14" spans="1:8" ht="24">
      <c r="A14" s="91" t="s">
        <v>3325</v>
      </c>
      <c r="B14" s="103" t="s">
        <v>2642</v>
      </c>
      <c r="C14" s="104" t="s">
        <v>2037</v>
      </c>
      <c r="D14" s="116" t="s">
        <v>2046</v>
      </c>
      <c r="E14" s="275">
        <v>0.1700838936889558</v>
      </c>
      <c r="G14" s="75"/>
    </row>
    <row r="15" spans="1:8" ht="24">
      <c r="A15" s="104" t="s">
        <v>2045</v>
      </c>
      <c r="B15" s="103" t="s">
        <v>2642</v>
      </c>
      <c r="C15" s="104" t="s">
        <v>2037</v>
      </c>
      <c r="D15" s="116" t="s">
        <v>2044</v>
      </c>
      <c r="E15" s="275">
        <v>0.1700838936889558</v>
      </c>
      <c r="G15" s="75"/>
    </row>
    <row r="16" spans="1:8" ht="24">
      <c r="A16" s="104" t="s">
        <v>2043</v>
      </c>
      <c r="B16" s="103" t="s">
        <v>2642</v>
      </c>
      <c r="C16" s="104" t="s">
        <v>2037</v>
      </c>
      <c r="D16" s="116" t="s">
        <v>48</v>
      </c>
      <c r="E16" s="275">
        <v>0.1700838936889558</v>
      </c>
      <c r="G16" s="75"/>
    </row>
    <row r="17" spans="1:7" ht="24">
      <c r="A17" s="104" t="s">
        <v>2042</v>
      </c>
      <c r="B17" s="103" t="s">
        <v>2642</v>
      </c>
      <c r="C17" s="104" t="s">
        <v>2037</v>
      </c>
      <c r="D17" s="116" t="s">
        <v>2041</v>
      </c>
      <c r="E17" s="275">
        <v>0.13849502011050049</v>
      </c>
      <c r="G17" s="75"/>
    </row>
    <row r="18" spans="1:7" ht="24">
      <c r="A18" s="104" t="s">
        <v>2040</v>
      </c>
      <c r="B18" s="103" t="s">
        <v>2642</v>
      </c>
      <c r="C18" s="104" t="s">
        <v>2037</v>
      </c>
      <c r="D18" s="116" t="s">
        <v>2039</v>
      </c>
      <c r="E18" s="275">
        <v>0.11839300965148346</v>
      </c>
      <c r="G18" s="75"/>
    </row>
    <row r="19" spans="1:7" ht="24">
      <c r="A19" s="99" t="s">
        <v>2038</v>
      </c>
      <c r="B19" s="103" t="s">
        <v>2642</v>
      </c>
      <c r="C19" s="104" t="s">
        <v>2037</v>
      </c>
      <c r="D19" s="116" t="s">
        <v>2036</v>
      </c>
      <c r="E19" s="275">
        <v>0.11839300965148346</v>
      </c>
      <c r="G19" s="75"/>
    </row>
    <row r="20" spans="1:7">
      <c r="A20" s="99" t="s">
        <v>2035</v>
      </c>
      <c r="B20" s="106" t="s">
        <v>2640</v>
      </c>
      <c r="C20" s="113" t="s">
        <v>2026</v>
      </c>
      <c r="D20" s="116" t="s">
        <v>2034</v>
      </c>
      <c r="E20" s="275">
        <v>0.54010074976170874</v>
      </c>
      <c r="G20" s="75"/>
    </row>
    <row r="21" spans="1:7">
      <c r="A21" s="113" t="s">
        <v>2033</v>
      </c>
      <c r="B21" s="106" t="s">
        <v>2640</v>
      </c>
      <c r="C21" s="113" t="s">
        <v>2026</v>
      </c>
      <c r="D21" s="116" t="s">
        <v>2032</v>
      </c>
      <c r="E21" s="275">
        <v>0.40452834778251601</v>
      </c>
      <c r="G21" s="75"/>
    </row>
    <row r="22" spans="1:7">
      <c r="A22" s="104" t="s">
        <v>2031</v>
      </c>
      <c r="B22" s="106" t="s">
        <v>2640</v>
      </c>
      <c r="C22" s="113" t="s">
        <v>2026</v>
      </c>
      <c r="D22" s="116" t="s">
        <v>2030</v>
      </c>
      <c r="E22" s="275">
        <v>0.26922955307270591</v>
      </c>
      <c r="G22" s="75"/>
    </row>
    <row r="23" spans="1:7">
      <c r="A23" s="104" t="s">
        <v>2029</v>
      </c>
      <c r="B23" s="106" t="s">
        <v>2640</v>
      </c>
      <c r="C23" s="113" t="s">
        <v>2026</v>
      </c>
      <c r="D23" s="116" t="s">
        <v>2028</v>
      </c>
      <c r="E23" s="275">
        <v>0.14583267458104904</v>
      </c>
      <c r="G23" s="75"/>
    </row>
    <row r="24" spans="1:7">
      <c r="A24" s="104" t="s">
        <v>2027</v>
      </c>
      <c r="B24" s="106" t="s">
        <v>2640</v>
      </c>
      <c r="C24" s="113" t="s">
        <v>2026</v>
      </c>
      <c r="D24" s="116" t="s">
        <v>2025</v>
      </c>
      <c r="E24" s="275">
        <v>9.3163275224854042E-2</v>
      </c>
      <c r="G24" s="75"/>
    </row>
    <row r="25" spans="1:7">
      <c r="A25" s="104" t="s">
        <v>2024</v>
      </c>
      <c r="B25" s="106" t="s">
        <v>2640</v>
      </c>
      <c r="C25" s="104" t="s">
        <v>2017</v>
      </c>
      <c r="D25" s="116" t="s">
        <v>2023</v>
      </c>
      <c r="E25" s="275">
        <v>0.58387791286296198</v>
      </c>
      <c r="G25" s="75"/>
    </row>
    <row r="26" spans="1:7">
      <c r="A26" s="104" t="s">
        <v>2022</v>
      </c>
      <c r="B26" s="106" t="s">
        <v>2640</v>
      </c>
      <c r="C26" s="104" t="s">
        <v>2017</v>
      </c>
      <c r="D26" s="116" t="s">
        <v>2021</v>
      </c>
      <c r="E26" s="275">
        <v>0.37347392270756463</v>
      </c>
      <c r="G26" s="75"/>
    </row>
    <row r="27" spans="1:7">
      <c r="A27" s="104" t="s">
        <v>2020</v>
      </c>
      <c r="B27" s="106" t="s">
        <v>2640</v>
      </c>
      <c r="C27" s="104" t="s">
        <v>2017</v>
      </c>
      <c r="D27" s="116" t="s">
        <v>2019</v>
      </c>
      <c r="E27" s="275">
        <v>0.22408435362453882</v>
      </c>
      <c r="G27" s="75"/>
    </row>
    <row r="28" spans="1:7">
      <c r="A28" s="104" t="s">
        <v>2018</v>
      </c>
      <c r="B28" s="106" t="s">
        <v>2640</v>
      </c>
      <c r="C28" s="104" t="s">
        <v>2017</v>
      </c>
      <c r="D28" s="116" t="s">
        <v>2016</v>
      </c>
      <c r="E28" s="275">
        <v>0.14583267458104904</v>
      </c>
      <c r="G28" s="75"/>
    </row>
    <row r="29" spans="1:7">
      <c r="A29" s="104" t="s">
        <v>2015</v>
      </c>
      <c r="B29" s="106" t="s">
        <v>2640</v>
      </c>
      <c r="C29" s="104" t="s">
        <v>2011</v>
      </c>
      <c r="D29" s="116" t="s">
        <v>2014</v>
      </c>
      <c r="E29" s="275">
        <v>5.4174239337800599E-2</v>
      </c>
      <c r="G29" s="75"/>
    </row>
    <row r="30" spans="1:7">
      <c r="A30" s="9" t="s">
        <v>4400</v>
      </c>
      <c r="B30" s="103" t="s">
        <v>2642</v>
      </c>
      <c r="C30" s="104" t="s">
        <v>2011</v>
      </c>
      <c r="D30" s="116" t="s">
        <v>2013</v>
      </c>
      <c r="E30" s="275">
        <v>0.25519110680115781</v>
      </c>
      <c r="G30" s="75"/>
    </row>
    <row r="31" spans="1:7">
      <c r="A31" s="9" t="s">
        <v>2012</v>
      </c>
      <c r="B31" s="103" t="s">
        <v>2642</v>
      </c>
      <c r="C31" s="104" t="s">
        <v>2011</v>
      </c>
      <c r="D31" s="116" t="s">
        <v>2010</v>
      </c>
      <c r="E31" s="275">
        <v>1.9318815246328058E-2</v>
      </c>
      <c r="G31" s="75"/>
    </row>
    <row r="32" spans="1:7">
      <c r="A32" s="9" t="s">
        <v>2009</v>
      </c>
      <c r="B32" s="103" t="s">
        <v>2640</v>
      </c>
      <c r="C32" s="104" t="s">
        <v>2004</v>
      </c>
      <c r="D32" s="116" t="s">
        <v>2008</v>
      </c>
      <c r="E32" s="275">
        <v>0.5182121682110824</v>
      </c>
      <c r="G32" s="75"/>
    </row>
    <row r="33" spans="1:7">
      <c r="A33" s="9" t="s">
        <v>4401</v>
      </c>
      <c r="B33" s="103" t="s">
        <v>2640</v>
      </c>
      <c r="C33" s="104" t="s">
        <v>2004</v>
      </c>
      <c r="D33" s="116" t="s">
        <v>2007</v>
      </c>
      <c r="E33" s="275">
        <v>0.48278002682600568</v>
      </c>
      <c r="G33" s="75"/>
    </row>
    <row r="34" spans="1:7">
      <c r="A34" s="9" t="s">
        <v>2006</v>
      </c>
      <c r="B34" s="103" t="s">
        <v>2642</v>
      </c>
      <c r="C34" s="104" t="s">
        <v>2004</v>
      </c>
      <c r="D34" s="116" t="s">
        <v>2005</v>
      </c>
      <c r="E34" s="275">
        <v>0.49262978878136565</v>
      </c>
      <c r="G34" s="75"/>
    </row>
    <row r="35" spans="1:7">
      <c r="A35" s="9" t="s">
        <v>4402</v>
      </c>
      <c r="B35" s="103" t="s">
        <v>2642</v>
      </c>
      <c r="C35" s="104" t="s">
        <v>2004</v>
      </c>
      <c r="D35" s="116" t="s">
        <v>2003</v>
      </c>
      <c r="E35" s="275">
        <v>0.45281736546967588</v>
      </c>
      <c r="G35" s="75"/>
    </row>
    <row r="36" spans="1:7">
      <c r="A36" s="481" t="s">
        <v>4545</v>
      </c>
      <c r="B36" s="481"/>
      <c r="C36" s="481"/>
      <c r="D36" s="481"/>
      <c r="F36" s="12"/>
      <c r="G36" s="75"/>
    </row>
  </sheetData>
  <mergeCells count="4">
    <mergeCell ref="A36:D36"/>
    <mergeCell ref="B4:D4"/>
    <mergeCell ref="A1:E1"/>
    <mergeCell ref="A2:E2"/>
  </mergeCells>
  <phoneticPr fontId="0" type="noConversion"/>
  <conditionalFormatting sqref="D7:D35">
    <cfRule type="duplicateValues" dxfId="2" priority="1"/>
  </conditionalFormatting>
  <pageMargins left="0.70866141732283472" right="0.70866141732283472" top="0.74803149606299213" bottom="0.74803149606299213" header="0.31496062992125984" footer="0.31496062992125984"/>
  <pageSetup paperSize="9" scale="84" firstPageNumber="40" fitToHeight="0" orientation="landscape" useFirstPageNumber="1"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E34"/>
  <sheetViews>
    <sheetView topLeftCell="A14" zoomScaleNormal="100" workbookViewId="0">
      <selection sqref="A1:E32"/>
    </sheetView>
  </sheetViews>
  <sheetFormatPr baseColWidth="10" defaultColWidth="11.42578125" defaultRowHeight="12"/>
  <cols>
    <col min="1" max="1" width="54.7109375" style="12" customWidth="1"/>
    <col min="2" max="2" width="14.7109375" style="12" customWidth="1"/>
    <col min="3" max="3" width="50.7109375" style="12" customWidth="1"/>
    <col min="4" max="4" width="17.7109375" style="12" customWidth="1"/>
    <col min="5" max="5" width="17" style="12" customWidth="1"/>
    <col min="6" max="16384" width="11.42578125" style="12"/>
  </cols>
  <sheetData>
    <row r="1" spans="1:5" ht="12" customHeight="1">
      <c r="A1" s="461" t="s">
        <v>3904</v>
      </c>
      <c r="B1" s="461"/>
      <c r="C1" s="461"/>
      <c r="D1" s="461"/>
      <c r="E1" s="461"/>
    </row>
    <row r="2" spans="1:5" ht="13.9" customHeight="1">
      <c r="A2" s="461" t="s">
        <v>3481</v>
      </c>
      <c r="B2" s="461"/>
      <c r="C2" s="461"/>
      <c r="D2" s="461"/>
      <c r="E2" s="461"/>
    </row>
    <row r="3" spans="1:5">
      <c r="A3" s="61"/>
      <c r="B3" s="61"/>
      <c r="C3" s="61"/>
      <c r="D3" s="61"/>
    </row>
    <row r="4" spans="1:5">
      <c r="A4" s="21"/>
      <c r="B4" s="21"/>
      <c r="C4" s="21"/>
      <c r="D4" s="21"/>
    </row>
    <row r="5" spans="1:5">
      <c r="A5" s="27" t="s">
        <v>3246</v>
      </c>
      <c r="B5" s="482" t="s">
        <v>3247</v>
      </c>
      <c r="C5" s="482"/>
      <c r="D5" s="482"/>
    </row>
    <row r="6" spans="1:5">
      <c r="B6" s="482" t="s">
        <v>3248</v>
      </c>
      <c r="C6" s="482"/>
      <c r="D6" s="482"/>
    </row>
    <row r="7" spans="1:5">
      <c r="B7" s="482" t="s">
        <v>3249</v>
      </c>
      <c r="C7" s="482"/>
      <c r="D7" s="482"/>
    </row>
    <row r="8" spans="1:5">
      <c r="B8" s="483" t="s">
        <v>3250</v>
      </c>
      <c r="C8" s="483"/>
      <c r="D8" s="483"/>
      <c r="E8" s="349"/>
    </row>
    <row r="9" spans="1:5">
      <c r="A9" s="28"/>
      <c r="B9" s="28"/>
      <c r="C9" s="28"/>
      <c r="D9" s="20"/>
    </row>
    <row r="10" spans="1:5" ht="36" customHeight="1">
      <c r="A10" s="17" t="s">
        <v>2630</v>
      </c>
      <c r="B10" s="17" t="s">
        <v>2631</v>
      </c>
      <c r="C10" s="17" t="s">
        <v>2632</v>
      </c>
      <c r="D10" s="17" t="s">
        <v>2650</v>
      </c>
      <c r="E10" s="328" t="s">
        <v>4540</v>
      </c>
    </row>
    <row r="11" spans="1:5" ht="15" customHeight="1">
      <c r="A11" s="46" t="s">
        <v>3251</v>
      </c>
      <c r="B11" s="33" t="s">
        <v>2634</v>
      </c>
      <c r="C11" s="42" t="s">
        <v>3252</v>
      </c>
      <c r="D11" s="29" t="s">
        <v>3253</v>
      </c>
      <c r="E11" s="273">
        <v>466.89979529718704</v>
      </c>
    </row>
    <row r="12" spans="1:5" ht="15" customHeight="1">
      <c r="A12" s="46" t="s">
        <v>3254</v>
      </c>
      <c r="B12" s="33" t="s">
        <v>2635</v>
      </c>
      <c r="C12" s="42" t="s">
        <v>3252</v>
      </c>
      <c r="D12" s="29" t="s">
        <v>3255</v>
      </c>
      <c r="E12" s="273">
        <v>465.78281014097371</v>
      </c>
    </row>
    <row r="13" spans="1:5" ht="15" customHeight="1">
      <c r="A13" s="46" t="s">
        <v>2648</v>
      </c>
      <c r="B13" s="33" t="s">
        <v>2635</v>
      </c>
      <c r="C13" s="42" t="s">
        <v>3252</v>
      </c>
      <c r="D13" s="29" t="s">
        <v>3256</v>
      </c>
      <c r="E13" s="273">
        <v>465.78281014097371</v>
      </c>
    </row>
    <row r="14" spans="1:5" ht="15" customHeight="1">
      <c r="A14" s="46" t="s">
        <v>3257</v>
      </c>
      <c r="B14" s="33" t="s">
        <v>2635</v>
      </c>
      <c r="C14" s="42" t="s">
        <v>3252</v>
      </c>
      <c r="D14" s="29" t="s">
        <v>3258</v>
      </c>
      <c r="E14" s="273">
        <v>465.78281014097371</v>
      </c>
    </row>
    <row r="15" spans="1:5" ht="15" customHeight="1">
      <c r="A15" s="46" t="s">
        <v>3259</v>
      </c>
      <c r="B15" s="33" t="s">
        <v>2636</v>
      </c>
      <c r="C15" s="42" t="s">
        <v>3252</v>
      </c>
      <c r="D15" s="29" t="s">
        <v>3260</v>
      </c>
      <c r="E15" s="273">
        <v>464.65313197162152</v>
      </c>
    </row>
    <row r="16" spans="1:5" ht="15" customHeight="1">
      <c r="A16" s="46" t="s">
        <v>3261</v>
      </c>
      <c r="B16" s="33" t="s">
        <v>2636</v>
      </c>
      <c r="C16" s="42" t="s">
        <v>3252</v>
      </c>
      <c r="D16" s="29" t="s">
        <v>3262</v>
      </c>
      <c r="E16" s="273">
        <v>464.65313197162152</v>
      </c>
    </row>
    <row r="17" spans="1:5" ht="15" customHeight="1">
      <c r="A17" s="46" t="s">
        <v>3263</v>
      </c>
      <c r="B17" s="33" t="s">
        <v>2636</v>
      </c>
      <c r="C17" s="42" t="s">
        <v>3252</v>
      </c>
      <c r="D17" s="29" t="s">
        <v>3264</v>
      </c>
      <c r="E17" s="273">
        <v>464.65313197162152</v>
      </c>
    </row>
    <row r="18" spans="1:5" ht="15" customHeight="1">
      <c r="A18" s="46" t="s">
        <v>3265</v>
      </c>
      <c r="B18" s="33" t="s">
        <v>2638</v>
      </c>
      <c r="C18" s="42" t="s">
        <v>3252</v>
      </c>
      <c r="D18" s="29" t="s">
        <v>3266</v>
      </c>
      <c r="E18" s="273">
        <v>463.98040227526582</v>
      </c>
    </row>
    <row r="19" spans="1:5" ht="15" customHeight="1">
      <c r="A19" s="46" t="s">
        <v>2534</v>
      </c>
      <c r="B19" s="33" t="s">
        <v>2637</v>
      </c>
      <c r="C19" s="42" t="s">
        <v>3252</v>
      </c>
      <c r="D19" s="6" t="s">
        <v>3267</v>
      </c>
      <c r="E19" s="273">
        <v>463.75192803876757</v>
      </c>
    </row>
    <row r="20" spans="1:5" ht="15" customHeight="1">
      <c r="A20" s="46" t="s">
        <v>3268</v>
      </c>
      <c r="B20" s="33" t="s">
        <v>2637</v>
      </c>
      <c r="C20" s="42" t="s">
        <v>3252</v>
      </c>
      <c r="D20" s="6" t="s">
        <v>3269</v>
      </c>
      <c r="E20" s="273">
        <v>463.75192803876757</v>
      </c>
    </row>
    <row r="21" spans="1:5" ht="15" customHeight="1">
      <c r="A21" s="46" t="s">
        <v>3270</v>
      </c>
      <c r="B21" s="33" t="s">
        <v>2637</v>
      </c>
      <c r="C21" s="42" t="s">
        <v>3252</v>
      </c>
      <c r="D21" s="6" t="s">
        <v>3271</v>
      </c>
      <c r="E21" s="273">
        <v>463.75192803876757</v>
      </c>
    </row>
    <row r="22" spans="1:5" ht="15" customHeight="1">
      <c r="A22" s="46" t="s">
        <v>3272</v>
      </c>
      <c r="B22" s="33" t="s">
        <v>2637</v>
      </c>
      <c r="C22" s="42" t="s">
        <v>3252</v>
      </c>
      <c r="D22" s="6" t="s">
        <v>3273</v>
      </c>
      <c r="E22" s="273">
        <v>463.75192803876757</v>
      </c>
    </row>
    <row r="23" spans="1:5" ht="15" customHeight="1">
      <c r="A23" s="46" t="s">
        <v>3274</v>
      </c>
      <c r="B23" s="33" t="s">
        <v>2637</v>
      </c>
      <c r="C23" s="42" t="s">
        <v>3252</v>
      </c>
      <c r="D23" s="6" t="s">
        <v>3275</v>
      </c>
      <c r="E23" s="273">
        <v>463.75192803876757</v>
      </c>
    </row>
    <row r="24" spans="1:5" ht="15" customHeight="1">
      <c r="A24" s="53" t="s">
        <v>4011</v>
      </c>
      <c r="B24" s="33" t="s">
        <v>2637</v>
      </c>
      <c r="C24" s="42" t="s">
        <v>3252</v>
      </c>
      <c r="D24" s="6" t="s">
        <v>3276</v>
      </c>
      <c r="E24" s="273">
        <v>463.75192803876757</v>
      </c>
    </row>
    <row r="25" spans="1:5" ht="15" customHeight="1">
      <c r="A25" s="53" t="s">
        <v>3277</v>
      </c>
      <c r="B25" s="33" t="s">
        <v>2637</v>
      </c>
      <c r="C25" s="42" t="s">
        <v>3252</v>
      </c>
      <c r="D25" s="6" t="s">
        <v>3278</v>
      </c>
      <c r="E25" s="273">
        <v>463.75192803876757</v>
      </c>
    </row>
    <row r="26" spans="1:5" ht="15" customHeight="1">
      <c r="A26" s="53" t="s">
        <v>4008</v>
      </c>
      <c r="B26" s="33" t="s">
        <v>2637</v>
      </c>
      <c r="C26" s="42" t="s">
        <v>3252</v>
      </c>
      <c r="D26" s="6" t="s">
        <v>3279</v>
      </c>
      <c r="E26" s="273">
        <v>463.75192803876757</v>
      </c>
    </row>
    <row r="27" spans="1:5" ht="15" customHeight="1">
      <c r="A27" s="46" t="s">
        <v>3280</v>
      </c>
      <c r="B27" s="33" t="s">
        <v>2639</v>
      </c>
      <c r="C27" s="42" t="s">
        <v>3252</v>
      </c>
      <c r="D27" s="6" t="s">
        <v>3281</v>
      </c>
      <c r="E27" s="273">
        <v>463.53614681540824</v>
      </c>
    </row>
    <row r="28" spans="1:5" ht="15" customHeight="1">
      <c r="A28" s="46" t="s">
        <v>3282</v>
      </c>
      <c r="B28" s="33" t="s">
        <v>2640</v>
      </c>
      <c r="C28" s="42" t="s">
        <v>3252</v>
      </c>
      <c r="D28" s="6" t="s">
        <v>3283</v>
      </c>
      <c r="E28" s="273">
        <v>463.30767257891006</v>
      </c>
    </row>
    <row r="29" spans="1:5" ht="15" customHeight="1">
      <c r="A29" s="46" t="s">
        <v>3284</v>
      </c>
      <c r="B29" s="33" t="s">
        <v>2640</v>
      </c>
      <c r="C29" s="42" t="s">
        <v>3285</v>
      </c>
      <c r="D29" s="214" t="s">
        <v>47</v>
      </c>
      <c r="E29" s="273">
        <v>463.30767257891006</v>
      </c>
    </row>
    <row r="30" spans="1:5" ht="15" customHeight="1">
      <c r="A30" s="46" t="s">
        <v>3286</v>
      </c>
      <c r="B30" s="33" t="s">
        <v>2643</v>
      </c>
      <c r="C30" s="42" t="s">
        <v>3252</v>
      </c>
      <c r="D30" s="6" t="s">
        <v>3287</v>
      </c>
      <c r="E30" s="273">
        <v>463.07919834241181</v>
      </c>
    </row>
    <row r="31" spans="1:5" ht="15" customHeight="1">
      <c r="A31" s="46" t="s">
        <v>3288</v>
      </c>
      <c r="B31" s="33" t="s">
        <v>2642</v>
      </c>
      <c r="C31" s="42" t="s">
        <v>3252</v>
      </c>
      <c r="D31" s="6" t="s">
        <v>3289</v>
      </c>
      <c r="E31" s="273">
        <v>462.86341711905249</v>
      </c>
    </row>
    <row r="32" spans="1:5" ht="15" customHeight="1">
      <c r="A32" s="46" t="s">
        <v>2645</v>
      </c>
      <c r="B32" s="33" t="s">
        <v>2642</v>
      </c>
      <c r="C32" s="42" t="s">
        <v>3285</v>
      </c>
      <c r="D32" s="215" t="s">
        <v>3290</v>
      </c>
      <c r="E32" s="273">
        <v>462.86341711905249</v>
      </c>
    </row>
    <row r="34" spans="1:4">
      <c r="A34" s="243"/>
      <c r="B34" s="243"/>
      <c r="C34" s="243"/>
      <c r="D34" s="243"/>
    </row>
  </sheetData>
  <mergeCells count="6">
    <mergeCell ref="B6:D6"/>
    <mergeCell ref="B7:D7"/>
    <mergeCell ref="B8:D8"/>
    <mergeCell ref="B5:D5"/>
    <mergeCell ref="A1:E1"/>
    <mergeCell ref="A2:E2"/>
  </mergeCells>
  <phoneticPr fontId="0" type="noConversion"/>
  <pageMargins left="0.70866141732283472" right="0.70866141732283472" top="0.74803149606299213" bottom="0.74803149606299213" header="0.31496062992125984" footer="0.31496062992125984"/>
  <pageSetup paperSize="9" scale="84" firstPageNumber="42" fitToHeight="0" orientation="landscape" useFirstPageNumber="1"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H30"/>
  <sheetViews>
    <sheetView topLeftCell="A18" zoomScaleNormal="100" workbookViewId="0">
      <selection sqref="A1:E29"/>
    </sheetView>
  </sheetViews>
  <sheetFormatPr baseColWidth="10" defaultColWidth="10.7109375" defaultRowHeight="12.75"/>
  <cols>
    <col min="1" max="1" width="54.7109375" style="117" customWidth="1"/>
    <col min="2" max="2" width="14.7109375" style="117" customWidth="1"/>
    <col min="3" max="3" width="50.7109375" style="117" customWidth="1"/>
    <col min="4" max="4" width="17.7109375" style="117" customWidth="1"/>
    <col min="5" max="5" width="16.7109375" style="117" customWidth="1"/>
    <col min="6" max="16384" width="10.7109375" style="117"/>
  </cols>
  <sheetData>
    <row r="1" spans="1:8" ht="15" customHeight="1">
      <c r="A1" s="486" t="s">
        <v>3922</v>
      </c>
      <c r="B1" s="486"/>
      <c r="C1" s="486"/>
      <c r="D1" s="486"/>
      <c r="E1" s="486"/>
    </row>
    <row r="2" spans="1:8" ht="15" customHeight="1">
      <c r="A2" s="487" t="s">
        <v>842</v>
      </c>
      <c r="B2" s="487"/>
      <c r="C2" s="487"/>
      <c r="D2" s="487"/>
      <c r="E2" s="487"/>
    </row>
    <row r="3" spans="1:8" ht="15" customHeight="1">
      <c r="A3" s="244"/>
      <c r="B3" s="244"/>
      <c r="C3" s="244"/>
      <c r="D3" s="244"/>
    </row>
    <row r="4" spans="1:8" ht="15" customHeight="1">
      <c r="A4" s="122" t="s">
        <v>2649</v>
      </c>
      <c r="B4" s="485" t="s">
        <v>841</v>
      </c>
      <c r="C4" s="485"/>
      <c r="D4" s="485"/>
    </row>
    <row r="5" spans="1:8" ht="15" customHeight="1">
      <c r="B5" s="485" t="s">
        <v>840</v>
      </c>
      <c r="C5" s="485"/>
      <c r="D5" s="485"/>
    </row>
    <row r="6" spans="1:8" ht="27" customHeight="1">
      <c r="B6" s="488" t="s">
        <v>4150</v>
      </c>
      <c r="C6" s="488"/>
      <c r="D6" s="488"/>
      <c r="E6" s="488"/>
    </row>
    <row r="7" spans="1:8" ht="15" customHeight="1">
      <c r="B7" s="484" t="s">
        <v>3997</v>
      </c>
      <c r="C7" s="485"/>
      <c r="D7" s="485"/>
      <c r="E7" s="393"/>
    </row>
    <row r="8" spans="1:8" ht="15" customHeight="1">
      <c r="A8" s="246"/>
      <c r="B8" s="246"/>
      <c r="C8" s="246"/>
      <c r="D8" s="246"/>
    </row>
    <row r="9" spans="1:8" ht="30" customHeight="1">
      <c r="A9" s="17" t="s">
        <v>2630</v>
      </c>
      <c r="B9" s="17" t="s">
        <v>2631</v>
      </c>
      <c r="C9" s="17" t="s">
        <v>2632</v>
      </c>
      <c r="D9" s="17" t="s">
        <v>2633</v>
      </c>
      <c r="E9" s="328" t="s">
        <v>4540</v>
      </c>
    </row>
    <row r="10" spans="1:8" ht="48">
      <c r="A10" s="121" t="s">
        <v>2077</v>
      </c>
      <c r="B10" s="120" t="s">
        <v>2634</v>
      </c>
      <c r="C10" s="128" t="s">
        <v>839</v>
      </c>
      <c r="D10" s="118" t="s">
        <v>838</v>
      </c>
      <c r="E10" s="273">
        <v>467.39482280959993</v>
      </c>
      <c r="H10" s="379"/>
    </row>
    <row r="11" spans="1:8" ht="60">
      <c r="A11" s="125" t="s">
        <v>3924</v>
      </c>
      <c r="B11" s="118" t="s">
        <v>2635</v>
      </c>
      <c r="C11" s="374" t="s">
        <v>4403</v>
      </c>
      <c r="D11" s="124" t="s">
        <v>837</v>
      </c>
      <c r="E11" s="273">
        <v>467.25519966507306</v>
      </c>
      <c r="G11" s="75"/>
      <c r="H11" s="379"/>
    </row>
    <row r="12" spans="1:8" ht="108">
      <c r="A12" s="121" t="s">
        <v>3923</v>
      </c>
      <c r="B12" s="120" t="s">
        <v>2636</v>
      </c>
      <c r="C12" s="368" t="s">
        <v>4151</v>
      </c>
      <c r="D12" s="118" t="s">
        <v>836</v>
      </c>
      <c r="E12" s="273">
        <v>467.07749748113014</v>
      </c>
      <c r="G12" s="75"/>
      <c r="H12" s="379"/>
    </row>
    <row r="13" spans="1:8" ht="72">
      <c r="A13" s="121" t="s">
        <v>2069</v>
      </c>
      <c r="B13" s="120" t="s">
        <v>2638</v>
      </c>
      <c r="C13" s="127" t="s">
        <v>4152</v>
      </c>
      <c r="D13" s="126" t="s">
        <v>2086</v>
      </c>
      <c r="E13" s="273">
        <v>466.95056734974224</v>
      </c>
      <c r="G13" s="75"/>
      <c r="H13" s="379"/>
    </row>
    <row r="14" spans="1:8" ht="24">
      <c r="A14" s="121" t="s">
        <v>2071</v>
      </c>
      <c r="B14" s="120" t="s">
        <v>2637</v>
      </c>
      <c r="C14" s="123" t="s">
        <v>2085</v>
      </c>
      <c r="D14" s="118" t="s">
        <v>2084</v>
      </c>
      <c r="E14" s="273">
        <v>466.63324202127257</v>
      </c>
      <c r="G14" s="75"/>
      <c r="H14" s="379"/>
    </row>
    <row r="15" spans="1:8" ht="15" customHeight="1">
      <c r="A15" s="375" t="s">
        <v>4404</v>
      </c>
      <c r="B15" s="118" t="s">
        <v>2639</v>
      </c>
      <c r="C15" s="125"/>
      <c r="D15" s="124" t="s">
        <v>2083</v>
      </c>
      <c r="E15" s="273">
        <v>466.63324202127257</v>
      </c>
      <c r="G15" s="75"/>
      <c r="H15" s="379"/>
    </row>
    <row r="16" spans="1:8" ht="15" customHeight="1">
      <c r="A16" s="121" t="s">
        <v>2067</v>
      </c>
      <c r="B16" s="120" t="s">
        <v>2640</v>
      </c>
      <c r="C16" s="123" t="s">
        <v>2082</v>
      </c>
      <c r="D16" s="118" t="s">
        <v>2081</v>
      </c>
      <c r="E16" s="273">
        <v>463.75192803876757</v>
      </c>
      <c r="G16" s="75"/>
      <c r="H16" s="379"/>
    </row>
    <row r="17" spans="1:8" ht="15" customHeight="1">
      <c r="A17" s="121" t="s">
        <v>2065</v>
      </c>
      <c r="B17" s="120" t="s">
        <v>2642</v>
      </c>
      <c r="C17" s="123" t="s">
        <v>2080</v>
      </c>
      <c r="D17" s="118" t="s">
        <v>2079</v>
      </c>
      <c r="E17" s="273">
        <v>460.83253501684635</v>
      </c>
      <c r="G17" s="75"/>
      <c r="H17" s="379"/>
    </row>
    <row r="18" spans="1:8" ht="15" customHeight="1">
      <c r="A18" s="249"/>
      <c r="B18" s="249"/>
      <c r="C18" s="249"/>
      <c r="D18" s="249"/>
    </row>
    <row r="19" spans="1:8" ht="15" customHeight="1">
      <c r="A19" s="122" t="s">
        <v>2649</v>
      </c>
      <c r="B19" s="247" t="s">
        <v>2078</v>
      </c>
      <c r="C19" s="245"/>
      <c r="D19" s="245"/>
    </row>
    <row r="20" spans="1:8" ht="15" customHeight="1">
      <c r="A20" s="246"/>
      <c r="B20" s="246"/>
      <c r="C20" s="246"/>
      <c r="D20" s="246"/>
    </row>
    <row r="21" spans="1:8" ht="30" customHeight="1">
      <c r="A21" s="17" t="s">
        <v>2630</v>
      </c>
      <c r="B21" s="17" t="s">
        <v>2631</v>
      </c>
      <c r="C21" s="17" t="s">
        <v>2632</v>
      </c>
      <c r="D21" s="17" t="s">
        <v>2633</v>
      </c>
      <c r="E21" s="328" t="s">
        <v>4540</v>
      </c>
    </row>
    <row r="22" spans="1:8" ht="24" customHeight="1">
      <c r="A22" s="121" t="s">
        <v>2077</v>
      </c>
      <c r="B22" s="120" t="s">
        <v>2634</v>
      </c>
      <c r="C22" s="119" t="s">
        <v>2064</v>
      </c>
      <c r="D22" s="118" t="s">
        <v>2076</v>
      </c>
      <c r="E22" s="273">
        <v>467.39482280959993</v>
      </c>
      <c r="G22" s="75"/>
      <c r="H22" s="379"/>
    </row>
    <row r="23" spans="1:8" ht="24" customHeight="1">
      <c r="A23" s="121" t="s">
        <v>2075</v>
      </c>
      <c r="B23" s="120" t="s">
        <v>2635</v>
      </c>
      <c r="C23" s="119" t="s">
        <v>2064</v>
      </c>
      <c r="D23" s="118" t="s">
        <v>2074</v>
      </c>
      <c r="E23" s="273">
        <v>467.25519966507306</v>
      </c>
      <c r="G23" s="75"/>
      <c r="H23" s="379"/>
    </row>
    <row r="24" spans="1:8" ht="24" customHeight="1">
      <c r="A24" s="121" t="s">
        <v>3923</v>
      </c>
      <c r="B24" s="120" t="s">
        <v>2636</v>
      </c>
      <c r="C24" s="119" t="s">
        <v>2064</v>
      </c>
      <c r="D24" s="118" t="s">
        <v>2073</v>
      </c>
      <c r="E24" s="273">
        <v>467.07749748113014</v>
      </c>
      <c r="G24" s="75"/>
      <c r="H24" s="379"/>
    </row>
    <row r="25" spans="1:8" ht="24" customHeight="1">
      <c r="A25" s="121" t="s">
        <v>3926</v>
      </c>
      <c r="B25" s="120" t="s">
        <v>2638</v>
      </c>
      <c r="C25" s="119" t="s">
        <v>2064</v>
      </c>
      <c r="D25" s="118" t="s">
        <v>2072</v>
      </c>
      <c r="E25" s="273">
        <v>466.95056734974224</v>
      </c>
      <c r="G25" s="75"/>
      <c r="H25" s="379"/>
    </row>
    <row r="26" spans="1:8" ht="24" customHeight="1">
      <c r="A26" s="121" t="s">
        <v>3925</v>
      </c>
      <c r="B26" s="120" t="s">
        <v>2637</v>
      </c>
      <c r="C26" s="119" t="s">
        <v>2064</v>
      </c>
      <c r="D26" s="118" t="s">
        <v>2070</v>
      </c>
      <c r="E26" s="273">
        <v>466.63324202127257</v>
      </c>
      <c r="G26" s="75"/>
      <c r="H26" s="379"/>
    </row>
    <row r="27" spans="1:8" ht="24" customHeight="1">
      <c r="A27" s="121" t="s">
        <v>2069</v>
      </c>
      <c r="B27" s="120" t="s">
        <v>2637</v>
      </c>
      <c r="C27" s="119" t="s">
        <v>2064</v>
      </c>
      <c r="D27" s="118" t="s">
        <v>2068</v>
      </c>
      <c r="E27" s="273">
        <v>466.63324202127257</v>
      </c>
      <c r="G27" s="75"/>
      <c r="H27" s="379"/>
    </row>
    <row r="28" spans="1:8" ht="24" customHeight="1">
      <c r="A28" s="121" t="s">
        <v>2067</v>
      </c>
      <c r="B28" s="120" t="s">
        <v>2640</v>
      </c>
      <c r="C28" s="119" t="s">
        <v>2064</v>
      </c>
      <c r="D28" s="118" t="s">
        <v>2066</v>
      </c>
      <c r="E28" s="273">
        <v>463.75192803876757</v>
      </c>
      <c r="G28" s="75"/>
      <c r="H28" s="379"/>
    </row>
    <row r="29" spans="1:8" ht="24" customHeight="1">
      <c r="A29" s="121" t="s">
        <v>2065</v>
      </c>
      <c r="B29" s="120" t="s">
        <v>2642</v>
      </c>
      <c r="C29" s="119" t="s">
        <v>2064</v>
      </c>
      <c r="D29" s="118" t="s">
        <v>2063</v>
      </c>
      <c r="E29" s="273">
        <v>460.83253501684635</v>
      </c>
      <c r="G29" s="75"/>
      <c r="H29" s="379"/>
    </row>
    <row r="30" spans="1:8" ht="15" customHeight="1">
      <c r="A30" s="248"/>
      <c r="B30" s="248"/>
      <c r="C30" s="248"/>
      <c r="D30" s="248"/>
    </row>
  </sheetData>
  <sheetProtection selectLockedCells="1" selectUnlockedCells="1"/>
  <mergeCells count="6">
    <mergeCell ref="B7:D7"/>
    <mergeCell ref="B4:D4"/>
    <mergeCell ref="B5:D5"/>
    <mergeCell ref="A1:E1"/>
    <mergeCell ref="A2:E2"/>
    <mergeCell ref="B6:E6"/>
  </mergeCells>
  <phoneticPr fontId="0" type="noConversion"/>
  <printOptions horizontalCentered="1"/>
  <pageMargins left="0.25" right="0.25" top="0.75" bottom="0.75" header="0.3" footer="0.3"/>
  <pageSetup scale="80"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H94"/>
  <sheetViews>
    <sheetView topLeftCell="A81" zoomScaleNormal="100" zoomScaleSheetLayoutView="100" workbookViewId="0">
      <selection sqref="A1:E90"/>
    </sheetView>
  </sheetViews>
  <sheetFormatPr baseColWidth="10" defaultColWidth="50.7109375" defaultRowHeight="12"/>
  <cols>
    <col min="1" max="1" width="54.7109375" style="12" customWidth="1"/>
    <col min="2" max="2" width="14.7109375" style="12" customWidth="1"/>
    <col min="3" max="3" width="50.7109375" style="12" customWidth="1"/>
    <col min="4" max="5" width="17.7109375" style="12" customWidth="1"/>
    <col min="6" max="8" width="11.42578125" style="349" customWidth="1"/>
    <col min="9" max="238" width="11.42578125" style="12" customWidth="1"/>
    <col min="239" max="239" width="54.7109375" style="12" customWidth="1"/>
    <col min="240" max="240" width="14.7109375" style="12" customWidth="1"/>
    <col min="241" max="16384" width="50.7109375" style="12"/>
  </cols>
  <sheetData>
    <row r="1" spans="1:7" ht="12" customHeight="1">
      <c r="A1" s="461" t="s">
        <v>3904</v>
      </c>
      <c r="B1" s="461"/>
      <c r="C1" s="461"/>
      <c r="D1" s="461"/>
      <c r="E1" s="461"/>
    </row>
    <row r="2" spans="1:7" ht="14.45" customHeight="1">
      <c r="A2" s="461" t="s">
        <v>3991</v>
      </c>
      <c r="B2" s="461"/>
      <c r="C2" s="461"/>
      <c r="D2" s="461"/>
      <c r="E2" s="461"/>
    </row>
    <row r="3" spans="1:7">
      <c r="A3" s="61"/>
      <c r="B3" s="61"/>
      <c r="C3" s="61"/>
      <c r="D3" s="61"/>
    </row>
    <row r="4" spans="1:7">
      <c r="A4" s="139" t="s">
        <v>2644</v>
      </c>
      <c r="B4" s="493" t="s">
        <v>938</v>
      </c>
      <c r="C4" s="493"/>
      <c r="D4" s="493"/>
      <c r="E4" s="349"/>
    </row>
    <row r="5" spans="1:7">
      <c r="A5" s="250" t="s">
        <v>904</v>
      </c>
      <c r="B5" s="250"/>
      <c r="C5" s="250"/>
      <c r="D5" s="250"/>
    </row>
    <row r="6" spans="1:7" ht="24">
      <c r="A6" s="17" t="s">
        <v>2630</v>
      </c>
      <c r="B6" s="17" t="s">
        <v>2631</v>
      </c>
      <c r="C6" s="17" t="s">
        <v>2632</v>
      </c>
      <c r="D6" s="17" t="s">
        <v>2633</v>
      </c>
      <c r="E6" s="328" t="s">
        <v>4540</v>
      </c>
    </row>
    <row r="7" spans="1:7" ht="25.5" customHeight="1">
      <c r="A7" s="138" t="s">
        <v>849</v>
      </c>
      <c r="B7" s="106" t="s">
        <v>2637</v>
      </c>
      <c r="C7" s="25" t="s">
        <v>4496</v>
      </c>
      <c r="D7" s="129" t="s">
        <v>937</v>
      </c>
      <c r="E7" s="273">
        <v>451.57932843866962</v>
      </c>
      <c r="F7" s="370"/>
      <c r="G7" s="387"/>
    </row>
    <row r="8" spans="1:7">
      <c r="A8" s="138" t="s">
        <v>936</v>
      </c>
      <c r="B8" s="106" t="s">
        <v>2639</v>
      </c>
      <c r="C8" s="138" t="s">
        <v>4497</v>
      </c>
      <c r="D8" s="129" t="s">
        <v>935</v>
      </c>
      <c r="E8" s="273">
        <v>451.35085420217155</v>
      </c>
      <c r="F8" s="370"/>
      <c r="G8" s="387"/>
    </row>
    <row r="9" spans="1:7" ht="24">
      <c r="A9" s="25" t="s">
        <v>3927</v>
      </c>
      <c r="B9" s="106" t="s">
        <v>2639</v>
      </c>
      <c r="C9" s="138" t="s">
        <v>4498</v>
      </c>
      <c r="D9" s="129" t="s">
        <v>934</v>
      </c>
      <c r="E9" s="273">
        <v>451.35085420217155</v>
      </c>
      <c r="F9" s="370"/>
      <c r="G9" s="387"/>
    </row>
    <row r="10" spans="1:7" ht="24">
      <c r="A10" s="138" t="s">
        <v>933</v>
      </c>
      <c r="B10" s="106" t="s">
        <v>2641</v>
      </c>
      <c r="C10" s="138" t="s">
        <v>4300</v>
      </c>
      <c r="D10" s="129" t="s">
        <v>932</v>
      </c>
      <c r="E10" s="273">
        <v>451.13507297881216</v>
      </c>
      <c r="F10" s="370"/>
      <c r="G10" s="387"/>
    </row>
    <row r="11" spans="1:7" ht="24">
      <c r="A11" s="138" t="s">
        <v>844</v>
      </c>
      <c r="B11" s="106" t="s">
        <v>2642</v>
      </c>
      <c r="C11" s="138" t="s">
        <v>4499</v>
      </c>
      <c r="D11" s="129" t="s">
        <v>931</v>
      </c>
      <c r="E11" s="273">
        <v>450.46234328245623</v>
      </c>
      <c r="F11" s="370"/>
      <c r="G11" s="387"/>
    </row>
    <row r="12" spans="1:7" ht="15">
      <c r="A12" s="135"/>
      <c r="B12" s="134"/>
      <c r="C12" s="134"/>
      <c r="D12" s="134"/>
    </row>
    <row r="13" spans="1:7">
      <c r="A13" s="59" t="s">
        <v>2644</v>
      </c>
      <c r="B13" s="482" t="s">
        <v>930</v>
      </c>
      <c r="C13" s="482"/>
      <c r="D13" s="482"/>
    </row>
    <row r="14" spans="1:7">
      <c r="A14" s="131"/>
      <c r="B14" s="131"/>
      <c r="C14" s="131"/>
      <c r="D14" s="131"/>
    </row>
    <row r="15" spans="1:7" ht="49.5" customHeight="1">
      <c r="A15" s="17" t="s">
        <v>2630</v>
      </c>
      <c r="B15" s="17" t="s">
        <v>2631</v>
      </c>
      <c r="C15" s="17" t="s">
        <v>2632</v>
      </c>
      <c r="D15" s="17" t="s">
        <v>2633</v>
      </c>
      <c r="E15" s="328" t="s">
        <v>4540</v>
      </c>
    </row>
    <row r="16" spans="1:7" ht="24">
      <c r="A16" s="101" t="s">
        <v>849</v>
      </c>
      <c r="B16" s="98" t="s">
        <v>2637</v>
      </c>
      <c r="C16" s="5" t="s">
        <v>4500</v>
      </c>
      <c r="D16" s="106" t="s">
        <v>929</v>
      </c>
      <c r="E16" s="273">
        <v>451.57932843866962</v>
      </c>
      <c r="F16" s="370"/>
      <c r="G16" s="387"/>
    </row>
    <row r="17" spans="1:7">
      <c r="A17" s="101" t="s">
        <v>928</v>
      </c>
      <c r="B17" s="98" t="s">
        <v>2637</v>
      </c>
      <c r="C17" s="113" t="s">
        <v>4300</v>
      </c>
      <c r="D17" s="106" t="s">
        <v>927</v>
      </c>
      <c r="E17" s="273">
        <v>451.57932843866962</v>
      </c>
      <c r="F17" s="370"/>
      <c r="G17" s="387"/>
    </row>
    <row r="18" spans="1:7" ht="24">
      <c r="A18" s="46" t="s">
        <v>3927</v>
      </c>
      <c r="B18" s="98" t="s">
        <v>2639</v>
      </c>
      <c r="C18" s="113" t="s">
        <v>4501</v>
      </c>
      <c r="D18" s="106" t="s">
        <v>926</v>
      </c>
      <c r="E18" s="273">
        <v>451.35085420217155</v>
      </c>
      <c r="F18" s="370"/>
      <c r="G18" s="387"/>
    </row>
    <row r="19" spans="1:7">
      <c r="A19" s="101" t="s">
        <v>925</v>
      </c>
      <c r="B19" s="98" t="s">
        <v>2641</v>
      </c>
      <c r="C19" s="113" t="s">
        <v>4300</v>
      </c>
      <c r="D19" s="106" t="s">
        <v>924</v>
      </c>
      <c r="E19" s="273">
        <v>451.13507297881216</v>
      </c>
      <c r="F19" s="370"/>
      <c r="G19" s="387"/>
    </row>
    <row r="20" spans="1:7">
      <c r="A20" s="101" t="s">
        <v>923</v>
      </c>
      <c r="B20" s="98" t="s">
        <v>2640</v>
      </c>
      <c r="C20" s="113" t="s">
        <v>4300</v>
      </c>
      <c r="D20" s="106" t="s">
        <v>922</v>
      </c>
      <c r="E20" s="273">
        <v>450.90659874231386</v>
      </c>
      <c r="F20" s="370"/>
      <c r="G20" s="387"/>
    </row>
    <row r="21" spans="1:7">
      <c r="A21" s="101" t="s">
        <v>921</v>
      </c>
      <c r="B21" s="98" t="s">
        <v>2640</v>
      </c>
      <c r="C21" s="113" t="s">
        <v>4300</v>
      </c>
      <c r="D21" s="106" t="s">
        <v>920</v>
      </c>
      <c r="E21" s="273">
        <v>450.90659874231386</v>
      </c>
      <c r="F21" s="370"/>
      <c r="G21" s="387"/>
    </row>
    <row r="22" spans="1:7">
      <c r="A22" s="101" t="s">
        <v>919</v>
      </c>
      <c r="B22" s="98" t="s">
        <v>2640</v>
      </c>
      <c r="C22" s="113" t="s">
        <v>4300</v>
      </c>
      <c r="D22" s="106" t="s">
        <v>918</v>
      </c>
      <c r="E22" s="273">
        <v>450.90659874231386</v>
      </c>
      <c r="F22" s="370"/>
      <c r="G22" s="387"/>
    </row>
    <row r="23" spans="1:7">
      <c r="A23" s="101" t="s">
        <v>917</v>
      </c>
      <c r="B23" s="98" t="s">
        <v>2640</v>
      </c>
      <c r="C23" s="113" t="s">
        <v>4502</v>
      </c>
      <c r="D23" s="106" t="s">
        <v>916</v>
      </c>
      <c r="E23" s="273">
        <v>450.90659874231386</v>
      </c>
      <c r="F23" s="370"/>
      <c r="G23" s="387"/>
    </row>
    <row r="24" spans="1:7">
      <c r="A24" s="101" t="s">
        <v>915</v>
      </c>
      <c r="B24" s="98" t="s">
        <v>2640</v>
      </c>
      <c r="C24" s="113" t="s">
        <v>4300</v>
      </c>
      <c r="D24" s="106" t="s">
        <v>914</v>
      </c>
      <c r="E24" s="273">
        <v>450.90659874231386</v>
      </c>
      <c r="F24" s="370"/>
      <c r="G24" s="387"/>
    </row>
    <row r="25" spans="1:7">
      <c r="A25" s="101" t="s">
        <v>913</v>
      </c>
      <c r="B25" s="98" t="s">
        <v>2640</v>
      </c>
      <c r="C25" s="113" t="s">
        <v>4300</v>
      </c>
      <c r="D25" s="106" t="s">
        <v>912</v>
      </c>
      <c r="E25" s="273">
        <v>450.90659874231386</v>
      </c>
      <c r="F25" s="370"/>
      <c r="G25" s="387"/>
    </row>
    <row r="26" spans="1:7" ht="27" customHeight="1">
      <c r="A26" s="101" t="s">
        <v>911</v>
      </c>
      <c r="B26" s="98" t="s">
        <v>2640</v>
      </c>
      <c r="C26" s="113" t="s">
        <v>4300</v>
      </c>
      <c r="D26" s="106" t="s">
        <v>910</v>
      </c>
      <c r="E26" s="273">
        <v>450.90659874231386</v>
      </c>
      <c r="F26" s="370"/>
      <c r="G26" s="387"/>
    </row>
    <row r="27" spans="1:7" ht="12" customHeight="1">
      <c r="A27" s="101" t="s">
        <v>909</v>
      </c>
      <c r="B27" s="98" t="s">
        <v>2640</v>
      </c>
      <c r="C27" s="113" t="s">
        <v>4300</v>
      </c>
      <c r="D27" s="106" t="s">
        <v>908</v>
      </c>
      <c r="E27" s="273">
        <v>450.90659874231386</v>
      </c>
      <c r="F27" s="370"/>
      <c r="G27" s="387"/>
    </row>
    <row r="28" spans="1:7">
      <c r="A28" s="101" t="s">
        <v>4003</v>
      </c>
      <c r="B28" s="98" t="s">
        <v>2640</v>
      </c>
      <c r="C28" s="113" t="s">
        <v>4300</v>
      </c>
      <c r="D28" s="106" t="s">
        <v>907</v>
      </c>
      <c r="E28" s="273">
        <v>450.90659874231386</v>
      </c>
      <c r="F28" s="370"/>
      <c r="G28" s="387"/>
    </row>
    <row r="29" spans="1:7" ht="36">
      <c r="A29" s="101" t="s">
        <v>844</v>
      </c>
      <c r="B29" s="98" t="s">
        <v>2642</v>
      </c>
      <c r="C29" s="113" t="s">
        <v>4503</v>
      </c>
      <c r="D29" s="106" t="s">
        <v>906</v>
      </c>
      <c r="E29" s="273">
        <v>450.46234328245623</v>
      </c>
      <c r="F29" s="370"/>
      <c r="G29" s="387"/>
    </row>
    <row r="30" spans="1:7" ht="15">
      <c r="A30" s="135"/>
      <c r="B30" s="134"/>
      <c r="C30" s="134"/>
      <c r="D30" s="134"/>
    </row>
    <row r="31" spans="1:7">
      <c r="A31" s="137" t="s">
        <v>2644</v>
      </c>
      <c r="B31" s="490" t="s">
        <v>905</v>
      </c>
      <c r="C31" s="491"/>
      <c r="D31" s="491"/>
    </row>
    <row r="32" spans="1:7">
      <c r="A32" s="492" t="s">
        <v>904</v>
      </c>
      <c r="B32" s="492"/>
      <c r="C32" s="492"/>
      <c r="D32" s="492"/>
    </row>
    <row r="33" spans="1:7" ht="59.25" customHeight="1">
      <c r="A33" s="17" t="s">
        <v>2630</v>
      </c>
      <c r="B33" s="17" t="s">
        <v>2631</v>
      </c>
      <c r="C33" s="17" t="s">
        <v>2632</v>
      </c>
      <c r="D33" s="17" t="s">
        <v>2633</v>
      </c>
      <c r="E33" s="328" t="s">
        <v>4540</v>
      </c>
    </row>
    <row r="34" spans="1:7" ht="24">
      <c r="A34" s="101" t="s">
        <v>849</v>
      </c>
      <c r="B34" s="98" t="s">
        <v>2637</v>
      </c>
      <c r="C34" s="5" t="s">
        <v>4504</v>
      </c>
      <c r="D34" s="106" t="s">
        <v>903</v>
      </c>
      <c r="E34" s="273">
        <v>451.57932843866962</v>
      </c>
      <c r="F34" s="370"/>
      <c r="G34" s="387"/>
    </row>
    <row r="35" spans="1:7" ht="24">
      <c r="A35" s="46" t="s">
        <v>3927</v>
      </c>
      <c r="B35" s="98" t="s">
        <v>2639</v>
      </c>
      <c r="C35" s="5" t="s">
        <v>4505</v>
      </c>
      <c r="D35" s="106" t="s">
        <v>902</v>
      </c>
      <c r="E35" s="273">
        <v>451.35085420217155</v>
      </c>
      <c r="F35" s="370"/>
      <c r="G35" s="387"/>
    </row>
    <row r="36" spans="1:7">
      <c r="A36" s="101" t="s">
        <v>901</v>
      </c>
      <c r="B36" s="98" t="s">
        <v>2641</v>
      </c>
      <c r="C36" s="113" t="s">
        <v>4300</v>
      </c>
      <c r="D36" s="106" t="s">
        <v>900</v>
      </c>
      <c r="E36" s="273">
        <v>451.13507297881216</v>
      </c>
      <c r="F36" s="370"/>
      <c r="G36" s="387"/>
    </row>
    <row r="37" spans="1:7" ht="36">
      <c r="A37" s="101" t="s">
        <v>844</v>
      </c>
      <c r="B37" s="98" t="s">
        <v>2642</v>
      </c>
      <c r="C37" s="113" t="s">
        <v>4506</v>
      </c>
      <c r="D37" s="129" t="s">
        <v>899</v>
      </c>
      <c r="E37" s="273">
        <v>450.46234328245623</v>
      </c>
      <c r="F37" s="370"/>
      <c r="G37" s="387"/>
    </row>
    <row r="38" spans="1:7">
      <c r="A38" s="131"/>
      <c r="B38" s="131"/>
      <c r="C38" s="131"/>
      <c r="D38" s="131"/>
    </row>
    <row r="39" spans="1:7" ht="12" customHeight="1">
      <c r="A39" s="21" t="s">
        <v>851</v>
      </c>
      <c r="B39" s="22" t="s">
        <v>898</v>
      </c>
      <c r="C39" s="61"/>
      <c r="D39" s="61"/>
    </row>
    <row r="40" spans="1:7">
      <c r="A40" s="131"/>
      <c r="B40" s="131"/>
      <c r="C40" s="131"/>
      <c r="D40" s="131"/>
    </row>
    <row r="41" spans="1:7" ht="48.75" customHeight="1">
      <c r="A41" s="17" t="s">
        <v>2630</v>
      </c>
      <c r="B41" s="17" t="s">
        <v>2631</v>
      </c>
      <c r="C41" s="17" t="s">
        <v>2632</v>
      </c>
      <c r="D41" s="17" t="s">
        <v>2633</v>
      </c>
      <c r="E41" s="328" t="s">
        <v>4540</v>
      </c>
    </row>
    <row r="42" spans="1:7" ht="24">
      <c r="A42" s="101" t="s">
        <v>849</v>
      </c>
      <c r="B42" s="98" t="s">
        <v>2637</v>
      </c>
      <c r="C42" s="5" t="s">
        <v>4507</v>
      </c>
      <c r="D42" s="106" t="s">
        <v>897</v>
      </c>
      <c r="E42" s="273">
        <v>451.57932843866962</v>
      </c>
      <c r="F42" s="370"/>
      <c r="G42" s="387"/>
    </row>
    <row r="43" spans="1:7" ht="36">
      <c r="A43" s="46" t="s">
        <v>3928</v>
      </c>
      <c r="B43" s="98" t="s">
        <v>2637</v>
      </c>
      <c r="C43" s="5" t="s">
        <v>4508</v>
      </c>
      <c r="D43" s="106" t="s">
        <v>896</v>
      </c>
      <c r="E43" s="273">
        <v>451.57932843866962</v>
      </c>
      <c r="F43" s="370"/>
      <c r="G43" s="387"/>
    </row>
    <row r="44" spans="1:7" ht="24">
      <c r="A44" s="46" t="s">
        <v>3927</v>
      </c>
      <c r="B44" s="98" t="s">
        <v>2639</v>
      </c>
      <c r="C44" s="5" t="s">
        <v>4509</v>
      </c>
      <c r="D44" s="129" t="s">
        <v>895</v>
      </c>
      <c r="E44" s="273">
        <v>451.35085420217155</v>
      </c>
      <c r="F44" s="370"/>
      <c r="G44" s="387"/>
    </row>
    <row r="45" spans="1:7" ht="24">
      <c r="A45" s="101" t="s">
        <v>894</v>
      </c>
      <c r="B45" s="98" t="s">
        <v>2639</v>
      </c>
      <c r="C45" s="113" t="s">
        <v>4300</v>
      </c>
      <c r="D45" s="106" t="s">
        <v>893</v>
      </c>
      <c r="E45" s="273">
        <v>451.35085420217155</v>
      </c>
      <c r="F45" s="370"/>
      <c r="G45" s="387"/>
    </row>
    <row r="46" spans="1:7">
      <c r="A46" s="101" t="s">
        <v>892</v>
      </c>
      <c r="B46" s="98" t="s">
        <v>2639</v>
      </c>
      <c r="C46" s="113" t="s">
        <v>4300</v>
      </c>
      <c r="D46" s="106" t="s">
        <v>891</v>
      </c>
      <c r="E46" s="273">
        <v>451.35085420217155</v>
      </c>
      <c r="F46" s="370"/>
      <c r="G46" s="387"/>
    </row>
    <row r="47" spans="1:7" ht="24">
      <c r="A47" s="101" t="s">
        <v>890</v>
      </c>
      <c r="B47" s="98" t="s">
        <v>2639</v>
      </c>
      <c r="C47" s="113" t="s">
        <v>4300</v>
      </c>
      <c r="D47" s="106" t="s">
        <v>889</v>
      </c>
      <c r="E47" s="273">
        <v>451.35085420217155</v>
      </c>
      <c r="F47" s="370"/>
      <c r="G47" s="387"/>
    </row>
    <row r="48" spans="1:7">
      <c r="A48" s="101" t="s">
        <v>888</v>
      </c>
      <c r="B48" s="98" t="s">
        <v>2639</v>
      </c>
      <c r="C48" s="113" t="s">
        <v>4300</v>
      </c>
      <c r="D48" s="106" t="s">
        <v>887</v>
      </c>
      <c r="E48" s="273">
        <v>451.35085420217155</v>
      </c>
      <c r="F48" s="370"/>
      <c r="G48" s="387"/>
    </row>
    <row r="49" spans="1:7">
      <c r="A49" s="101" t="s">
        <v>886</v>
      </c>
      <c r="B49" s="98" t="s">
        <v>2639</v>
      </c>
      <c r="C49" s="113" t="s">
        <v>4300</v>
      </c>
      <c r="D49" s="106" t="s">
        <v>885</v>
      </c>
      <c r="E49" s="273">
        <v>451.35085420217155</v>
      </c>
      <c r="F49" s="370"/>
      <c r="G49" s="387"/>
    </row>
    <row r="50" spans="1:7" ht="24">
      <c r="A50" s="101" t="s">
        <v>884</v>
      </c>
      <c r="B50" s="98" t="s">
        <v>2641</v>
      </c>
      <c r="C50" s="113" t="s">
        <v>4300</v>
      </c>
      <c r="D50" s="106" t="s">
        <v>883</v>
      </c>
      <c r="E50" s="273">
        <v>451.13507297881216</v>
      </c>
      <c r="F50" s="370"/>
      <c r="G50" s="387"/>
    </row>
    <row r="51" spans="1:7" ht="34.5" customHeight="1">
      <c r="A51" s="101" t="s">
        <v>844</v>
      </c>
      <c r="B51" s="98" t="s">
        <v>2642</v>
      </c>
      <c r="C51" s="113" t="s">
        <v>4510</v>
      </c>
      <c r="D51" s="129" t="s">
        <v>882</v>
      </c>
      <c r="E51" s="273">
        <v>450.46234328245623</v>
      </c>
      <c r="F51" s="370"/>
      <c r="G51" s="387"/>
    </row>
    <row r="52" spans="1:7" ht="15">
      <c r="A52" s="135"/>
      <c r="B52" s="134"/>
      <c r="C52" s="134"/>
      <c r="D52" s="134"/>
    </row>
    <row r="53" spans="1:7" ht="37.9" customHeight="1">
      <c r="A53" s="61" t="s">
        <v>851</v>
      </c>
      <c r="B53" s="489" t="s">
        <v>881</v>
      </c>
      <c r="C53" s="489"/>
      <c r="D53" s="489"/>
      <c r="E53" s="489"/>
    </row>
    <row r="54" spans="1:7">
      <c r="A54" s="131"/>
      <c r="B54" s="131"/>
      <c r="C54" s="131"/>
      <c r="D54" s="131"/>
    </row>
    <row r="55" spans="1:7" ht="46.5" customHeight="1">
      <c r="A55" s="17" t="s">
        <v>2630</v>
      </c>
      <c r="B55" s="17" t="s">
        <v>2631</v>
      </c>
      <c r="C55" s="17" t="s">
        <v>2632</v>
      </c>
      <c r="D55" s="17" t="s">
        <v>2633</v>
      </c>
      <c r="E55" s="328" t="s">
        <v>4540</v>
      </c>
    </row>
    <row r="56" spans="1:7" ht="46.5" customHeight="1">
      <c r="A56" s="101" t="s">
        <v>849</v>
      </c>
      <c r="B56" s="98" t="s">
        <v>2637</v>
      </c>
      <c r="C56" s="5" t="s">
        <v>4511</v>
      </c>
      <c r="D56" s="129" t="s">
        <v>880</v>
      </c>
      <c r="E56" s="273">
        <v>451.57932843866962</v>
      </c>
      <c r="F56" s="370"/>
      <c r="G56" s="387"/>
    </row>
    <row r="57" spans="1:7" ht="24">
      <c r="A57" s="46" t="s">
        <v>3928</v>
      </c>
      <c r="B57" s="98" t="s">
        <v>2637</v>
      </c>
      <c r="C57" s="5" t="s">
        <v>4512</v>
      </c>
      <c r="D57" s="129" t="s">
        <v>879</v>
      </c>
      <c r="E57" s="273">
        <v>451.57932843866962</v>
      </c>
      <c r="F57" s="370"/>
      <c r="G57" s="387"/>
    </row>
    <row r="58" spans="1:7">
      <c r="A58" s="101" t="s">
        <v>878</v>
      </c>
      <c r="B58" s="106" t="s">
        <v>2637</v>
      </c>
      <c r="C58" s="113" t="s">
        <v>1929</v>
      </c>
      <c r="D58" s="106" t="s">
        <v>877</v>
      </c>
      <c r="E58" s="273">
        <v>452.23428791663116</v>
      </c>
      <c r="F58" s="370"/>
      <c r="G58" s="387"/>
    </row>
    <row r="59" spans="1:7">
      <c r="A59" s="101" t="s">
        <v>876</v>
      </c>
      <c r="B59" s="106" t="s">
        <v>2637</v>
      </c>
      <c r="C59" s="113" t="s">
        <v>875</v>
      </c>
      <c r="D59" s="172" t="s">
        <v>874</v>
      </c>
      <c r="E59" s="273">
        <v>452.23428791663116</v>
      </c>
      <c r="F59" s="370"/>
      <c r="G59" s="387"/>
    </row>
    <row r="60" spans="1:7">
      <c r="A60" s="333" t="s">
        <v>4405</v>
      </c>
      <c r="B60" s="98" t="s">
        <v>2639</v>
      </c>
      <c r="C60" s="113" t="s">
        <v>4300</v>
      </c>
      <c r="D60" s="106" t="s">
        <v>873</v>
      </c>
      <c r="E60" s="273">
        <v>451.35085420217155</v>
      </c>
      <c r="F60" s="370"/>
      <c r="G60" s="387"/>
    </row>
    <row r="61" spans="1:7">
      <c r="A61" s="101" t="s">
        <v>872</v>
      </c>
      <c r="B61" s="98" t="s">
        <v>2639</v>
      </c>
      <c r="C61" s="113" t="s">
        <v>4300</v>
      </c>
      <c r="D61" s="106" t="s">
        <v>871</v>
      </c>
      <c r="E61" s="273">
        <v>451.35085420217155</v>
      </c>
      <c r="F61" s="370"/>
      <c r="G61" s="387"/>
    </row>
    <row r="62" spans="1:7" ht="42" customHeight="1">
      <c r="A62" s="46" t="s">
        <v>3927</v>
      </c>
      <c r="B62" s="98" t="s">
        <v>2639</v>
      </c>
      <c r="C62" s="5" t="s">
        <v>4513</v>
      </c>
      <c r="D62" s="106" t="s">
        <v>870</v>
      </c>
      <c r="E62" s="273">
        <v>451.35085420217155</v>
      </c>
      <c r="F62" s="370"/>
      <c r="G62" s="387"/>
    </row>
    <row r="63" spans="1:7" ht="36">
      <c r="A63" s="101" t="s">
        <v>869</v>
      </c>
      <c r="B63" s="98" t="s">
        <v>2641</v>
      </c>
      <c r="C63" s="113" t="s">
        <v>4300</v>
      </c>
      <c r="D63" s="106" t="s">
        <v>868</v>
      </c>
      <c r="E63" s="273">
        <v>451.13507297881216</v>
      </c>
      <c r="F63" s="370"/>
      <c r="G63" s="387"/>
    </row>
    <row r="64" spans="1:7">
      <c r="A64" s="101" t="s">
        <v>867</v>
      </c>
      <c r="B64" s="98" t="s">
        <v>2640</v>
      </c>
      <c r="C64" s="113" t="s">
        <v>4300</v>
      </c>
      <c r="D64" s="106" t="s">
        <v>866</v>
      </c>
      <c r="E64" s="273">
        <v>450.90659874231386</v>
      </c>
      <c r="F64" s="370"/>
      <c r="G64" s="387"/>
    </row>
    <row r="65" spans="1:7" ht="96">
      <c r="A65" s="101" t="s">
        <v>844</v>
      </c>
      <c r="B65" s="98" t="s">
        <v>2642</v>
      </c>
      <c r="C65" s="136" t="s">
        <v>4514</v>
      </c>
      <c r="D65" s="129" t="s">
        <v>865</v>
      </c>
      <c r="E65" s="273">
        <v>450.46234328245623</v>
      </c>
      <c r="F65" s="370"/>
      <c r="G65" s="387"/>
    </row>
    <row r="67" spans="1:7">
      <c r="A67" s="13" t="s">
        <v>851</v>
      </c>
      <c r="B67" s="22" t="s">
        <v>864</v>
      </c>
      <c r="C67" s="22"/>
      <c r="D67" s="22"/>
    </row>
    <row r="68" spans="1:7">
      <c r="A68" s="131"/>
      <c r="B68" s="131"/>
      <c r="C68" s="131"/>
      <c r="D68" s="131"/>
    </row>
    <row r="69" spans="1:7" ht="54.75" customHeight="1">
      <c r="A69" s="17" t="s">
        <v>2630</v>
      </c>
      <c r="B69" s="17" t="s">
        <v>2631</v>
      </c>
      <c r="C69" s="17" t="s">
        <v>2632</v>
      </c>
      <c r="D69" s="17" t="s">
        <v>2633</v>
      </c>
      <c r="E69" s="328" t="s">
        <v>4540</v>
      </c>
    </row>
    <row r="70" spans="1:7" ht="24">
      <c r="A70" s="101" t="s">
        <v>849</v>
      </c>
      <c r="B70" s="98" t="s">
        <v>2637</v>
      </c>
      <c r="C70" s="5" t="s">
        <v>4515</v>
      </c>
      <c r="D70" s="263" t="s">
        <v>3484</v>
      </c>
      <c r="E70" s="273">
        <v>451.57932843866962</v>
      </c>
      <c r="F70" s="370"/>
      <c r="G70" s="387"/>
    </row>
    <row r="71" spans="1:7" ht="24">
      <c r="A71" s="333" t="s">
        <v>3927</v>
      </c>
      <c r="B71" s="98" t="s">
        <v>2639</v>
      </c>
      <c r="C71" s="113" t="s">
        <v>4516</v>
      </c>
      <c r="D71" s="106" t="s">
        <v>863</v>
      </c>
      <c r="E71" s="273">
        <v>451.35085420217155</v>
      </c>
      <c r="F71" s="370"/>
      <c r="G71" s="387"/>
    </row>
    <row r="72" spans="1:7">
      <c r="A72" s="101" t="s">
        <v>862</v>
      </c>
      <c r="B72" s="98" t="s">
        <v>2641</v>
      </c>
      <c r="C72" s="113" t="s">
        <v>4300</v>
      </c>
      <c r="D72" s="106" t="s">
        <v>861</v>
      </c>
      <c r="E72" s="273">
        <v>451.13507297881216</v>
      </c>
      <c r="F72" s="370"/>
      <c r="G72" s="387"/>
    </row>
    <row r="73" spans="1:7" ht="36">
      <c r="A73" s="101" t="s">
        <v>844</v>
      </c>
      <c r="B73" s="98" t="s">
        <v>2642</v>
      </c>
      <c r="C73" s="99" t="s">
        <v>4517</v>
      </c>
      <c r="D73" s="129" t="s">
        <v>860</v>
      </c>
      <c r="E73" s="273">
        <v>450.46234328245623</v>
      </c>
      <c r="F73" s="370"/>
      <c r="G73" s="387"/>
    </row>
    <row r="75" spans="1:7" ht="12" customHeight="1">
      <c r="A75" s="133" t="s">
        <v>851</v>
      </c>
      <c r="B75" s="22" t="s">
        <v>859</v>
      </c>
      <c r="C75" s="22"/>
      <c r="D75" s="22"/>
    </row>
    <row r="76" spans="1:7">
      <c r="A76" s="131"/>
      <c r="B76" s="131"/>
      <c r="C76" s="131"/>
      <c r="D76" s="131"/>
    </row>
    <row r="77" spans="1:7" ht="52.5" customHeight="1">
      <c r="A77" s="17" t="s">
        <v>2630</v>
      </c>
      <c r="B77" s="17" t="s">
        <v>2631</v>
      </c>
      <c r="C77" s="17" t="s">
        <v>2632</v>
      </c>
      <c r="D77" s="17" t="s">
        <v>2633</v>
      </c>
      <c r="E77" s="328" t="s">
        <v>4540</v>
      </c>
    </row>
    <row r="78" spans="1:7" ht="24">
      <c r="A78" s="46" t="s">
        <v>3928</v>
      </c>
      <c r="B78" s="98" t="s">
        <v>2637</v>
      </c>
      <c r="C78" s="113" t="s">
        <v>858</v>
      </c>
      <c r="D78" s="106" t="s">
        <v>857</v>
      </c>
      <c r="E78" s="273">
        <v>451.57932843866962</v>
      </c>
      <c r="F78" s="370"/>
      <c r="G78" s="387"/>
    </row>
    <row r="79" spans="1:7" ht="36">
      <c r="A79" s="101" t="s">
        <v>849</v>
      </c>
      <c r="B79" s="98" t="s">
        <v>2637</v>
      </c>
      <c r="C79" s="5" t="s">
        <v>4518</v>
      </c>
      <c r="D79" s="132" t="s">
        <v>856</v>
      </c>
      <c r="E79" s="273">
        <v>451.57932843866962</v>
      </c>
      <c r="F79" s="370"/>
      <c r="G79" s="387"/>
    </row>
    <row r="80" spans="1:7" ht="24">
      <c r="A80" s="46" t="s">
        <v>3927</v>
      </c>
      <c r="B80" s="98" t="s">
        <v>2639</v>
      </c>
      <c r="C80" s="113" t="s">
        <v>4519</v>
      </c>
      <c r="D80" s="106" t="s">
        <v>855</v>
      </c>
      <c r="E80" s="273">
        <v>451.35085420217155</v>
      </c>
      <c r="F80" s="370"/>
      <c r="G80" s="387"/>
    </row>
    <row r="81" spans="1:7">
      <c r="A81" s="101" t="s">
        <v>854</v>
      </c>
      <c r="B81" s="98" t="s">
        <v>2641</v>
      </c>
      <c r="C81" s="113" t="s">
        <v>4300</v>
      </c>
      <c r="D81" s="129" t="s">
        <v>853</v>
      </c>
      <c r="E81" s="273">
        <v>451.13507297881216</v>
      </c>
      <c r="F81" s="370"/>
      <c r="G81" s="387"/>
    </row>
    <row r="82" spans="1:7" ht="36">
      <c r="A82" s="101" t="s">
        <v>844</v>
      </c>
      <c r="B82" s="98" t="s">
        <v>2642</v>
      </c>
      <c r="C82" s="99" t="s">
        <v>4520</v>
      </c>
      <c r="D82" s="129" t="s">
        <v>852</v>
      </c>
      <c r="E82" s="273">
        <v>450.46234328245623</v>
      </c>
      <c r="F82" s="370"/>
      <c r="G82" s="387"/>
    </row>
    <row r="84" spans="1:7" ht="12" customHeight="1">
      <c r="A84" s="21" t="s">
        <v>851</v>
      </c>
      <c r="B84" s="22" t="s">
        <v>850</v>
      </c>
      <c r="C84" s="61"/>
      <c r="D84" s="61"/>
    </row>
    <row r="85" spans="1:7">
      <c r="A85" s="131"/>
      <c r="B85" s="131"/>
      <c r="C85" s="131"/>
      <c r="D85" s="131"/>
    </row>
    <row r="86" spans="1:7" ht="55.5" customHeight="1">
      <c r="A86" s="17" t="s">
        <v>2630</v>
      </c>
      <c r="B86" s="17" t="s">
        <v>2631</v>
      </c>
      <c r="C86" s="17" t="s">
        <v>2632</v>
      </c>
      <c r="D86" s="17" t="s">
        <v>2633</v>
      </c>
      <c r="E86" s="328" t="s">
        <v>4540</v>
      </c>
    </row>
    <row r="87" spans="1:7" ht="24">
      <c r="A87" s="101" t="s">
        <v>849</v>
      </c>
      <c r="B87" s="98" t="s">
        <v>2637</v>
      </c>
      <c r="C87" s="5" t="s">
        <v>4521</v>
      </c>
      <c r="D87" s="106" t="s">
        <v>848</v>
      </c>
      <c r="E87" s="273">
        <v>451.57932843866962</v>
      </c>
      <c r="F87" s="370"/>
      <c r="G87" s="387"/>
    </row>
    <row r="88" spans="1:7" ht="24">
      <c r="A88" s="46" t="s">
        <v>3927</v>
      </c>
      <c r="B88" s="98" t="s">
        <v>2639</v>
      </c>
      <c r="C88" s="113" t="s">
        <v>4522</v>
      </c>
      <c r="D88" s="106" t="s">
        <v>847</v>
      </c>
      <c r="E88" s="273">
        <v>451.35085420217155</v>
      </c>
      <c r="F88" s="370"/>
      <c r="G88" s="387"/>
    </row>
    <row r="89" spans="1:7">
      <c r="A89" s="101" t="s">
        <v>846</v>
      </c>
      <c r="B89" s="98" t="s">
        <v>2641</v>
      </c>
      <c r="C89" s="99" t="s">
        <v>4300</v>
      </c>
      <c r="D89" s="130" t="s">
        <v>845</v>
      </c>
      <c r="E89" s="273">
        <v>451.13507297881216</v>
      </c>
      <c r="F89" s="370"/>
      <c r="G89" s="387"/>
    </row>
    <row r="90" spans="1:7" ht="48">
      <c r="A90" s="101" t="s">
        <v>844</v>
      </c>
      <c r="B90" s="98" t="s">
        <v>2642</v>
      </c>
      <c r="C90" s="8" t="s">
        <v>4523</v>
      </c>
      <c r="D90" s="129" t="s">
        <v>843</v>
      </c>
      <c r="E90" s="273">
        <v>450.46234328245623</v>
      </c>
      <c r="F90" s="370"/>
      <c r="G90" s="387"/>
    </row>
    <row r="91" spans="1:7">
      <c r="A91" s="234"/>
      <c r="B91" s="234"/>
      <c r="C91" s="234"/>
      <c r="D91" s="234"/>
    </row>
    <row r="94" spans="1:7">
      <c r="D94" s="14"/>
    </row>
  </sheetData>
  <mergeCells count="7">
    <mergeCell ref="A1:E1"/>
    <mergeCell ref="A2:E2"/>
    <mergeCell ref="B53:E53"/>
    <mergeCell ref="B31:D31"/>
    <mergeCell ref="A32:D32"/>
    <mergeCell ref="B13:D13"/>
    <mergeCell ref="B4:D4"/>
  </mergeCells>
  <phoneticPr fontId="0" type="noConversion"/>
  <printOptions horizontalCentered="1"/>
  <pageMargins left="0.19685039370078741" right="0.19685039370078741" top="0.59055118110236227" bottom="0.19685039370078741" header="0"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J41"/>
  <sheetViews>
    <sheetView topLeftCell="A26" zoomScaleNormal="100" workbookViewId="0">
      <selection sqref="A1:E40"/>
    </sheetView>
  </sheetViews>
  <sheetFormatPr baseColWidth="10" defaultColWidth="11.42578125" defaultRowHeight="12"/>
  <cols>
    <col min="1" max="1" width="54.7109375" style="140" customWidth="1"/>
    <col min="2" max="2" width="14.7109375" style="140" customWidth="1"/>
    <col min="3" max="3" width="50.7109375" style="140" customWidth="1"/>
    <col min="4" max="4" width="17.7109375" style="140" customWidth="1"/>
    <col min="5" max="5" width="14.7109375" style="140" customWidth="1"/>
    <col min="6" max="10" width="11.42578125" style="388"/>
    <col min="11" max="16384" width="11.42578125" style="140"/>
  </cols>
  <sheetData>
    <row r="1" spans="1:10" ht="15" customHeight="1">
      <c r="A1" s="452" t="s">
        <v>3904</v>
      </c>
      <c r="B1" s="452"/>
      <c r="C1" s="452"/>
      <c r="D1" s="452"/>
      <c r="E1" s="452"/>
    </row>
    <row r="2" spans="1:10" ht="12" customHeight="1">
      <c r="A2" s="453" t="s">
        <v>994</v>
      </c>
      <c r="B2" s="453"/>
      <c r="C2" s="453"/>
      <c r="D2" s="453"/>
      <c r="E2" s="453"/>
    </row>
    <row r="3" spans="1:10" ht="15" customHeight="1">
      <c r="A3" s="102"/>
      <c r="B3" s="102"/>
      <c r="C3" s="102"/>
      <c r="D3" s="102"/>
    </row>
    <row r="4" spans="1:10" ht="15" customHeight="1">
      <c r="A4" s="144" t="s">
        <v>2649</v>
      </c>
      <c r="B4" s="475" t="s">
        <v>993</v>
      </c>
      <c r="C4" s="475"/>
      <c r="D4" s="475"/>
    </row>
    <row r="5" spans="1:10" ht="15" customHeight="1">
      <c r="A5" s="143"/>
      <c r="B5" s="475" t="s">
        <v>992</v>
      </c>
      <c r="C5" s="475"/>
      <c r="D5" s="475"/>
    </row>
    <row r="6" spans="1:10" ht="15" customHeight="1">
      <c r="A6" s="143"/>
      <c r="B6" s="475" t="s">
        <v>991</v>
      </c>
      <c r="C6" s="475"/>
      <c r="D6" s="475"/>
      <c r="E6" s="388"/>
    </row>
    <row r="7" spans="1:10" ht="15" customHeight="1">
      <c r="A7" s="251"/>
      <c r="B7" s="251"/>
      <c r="C7" s="251"/>
      <c r="D7" s="251"/>
      <c r="E7" s="370"/>
    </row>
    <row r="8" spans="1:10" s="2" customFormat="1" ht="47.25" customHeight="1">
      <c r="A8" s="17" t="s">
        <v>2630</v>
      </c>
      <c r="B8" s="17" t="s">
        <v>2631</v>
      </c>
      <c r="C8" s="17" t="s">
        <v>2632</v>
      </c>
      <c r="D8" s="17" t="s">
        <v>2633</v>
      </c>
      <c r="E8" s="328" t="s">
        <v>4540</v>
      </c>
      <c r="F8" s="369"/>
      <c r="G8" s="26"/>
      <c r="H8" s="26"/>
      <c r="I8" s="26"/>
      <c r="J8" s="26"/>
    </row>
    <row r="9" spans="1:10" s="141" customFormat="1" ht="15" customHeight="1">
      <c r="A9" s="63" t="s">
        <v>990</v>
      </c>
      <c r="B9" s="142" t="s">
        <v>2647</v>
      </c>
      <c r="C9" s="142"/>
      <c r="D9" s="62" t="s">
        <v>989</v>
      </c>
      <c r="E9" s="273">
        <v>467.30597171762838</v>
      </c>
      <c r="F9" s="349"/>
      <c r="G9" s="370"/>
      <c r="H9" s="387"/>
    </row>
    <row r="10" spans="1:10" ht="15" customHeight="1">
      <c r="A10" s="113" t="s">
        <v>988</v>
      </c>
      <c r="B10" s="109" t="s">
        <v>2634</v>
      </c>
      <c r="C10" s="113" t="s">
        <v>987</v>
      </c>
      <c r="D10" s="111" t="s">
        <v>986</v>
      </c>
      <c r="E10" s="273">
        <v>467.30597171762838</v>
      </c>
      <c r="F10" s="349"/>
      <c r="G10" s="370"/>
      <c r="H10" s="387"/>
    </row>
    <row r="11" spans="1:10" ht="15" customHeight="1">
      <c r="A11" s="113" t="s">
        <v>985</v>
      </c>
      <c r="B11" s="109" t="s">
        <v>2635</v>
      </c>
      <c r="C11" s="113" t="s">
        <v>984</v>
      </c>
      <c r="D11" s="111" t="s">
        <v>983</v>
      </c>
      <c r="E11" s="273">
        <v>467.30597171762838</v>
      </c>
      <c r="F11" s="349"/>
      <c r="G11" s="370"/>
      <c r="H11" s="387"/>
    </row>
    <row r="12" spans="1:10" ht="15" customHeight="1">
      <c r="A12" s="113" t="s">
        <v>982</v>
      </c>
      <c r="B12" s="109" t="s">
        <v>2636</v>
      </c>
      <c r="C12" s="113"/>
      <c r="D12" s="111" t="s">
        <v>981</v>
      </c>
      <c r="E12" s="273">
        <v>467.30597171762838</v>
      </c>
      <c r="F12" s="349"/>
      <c r="G12" s="370"/>
      <c r="H12" s="387"/>
    </row>
    <row r="13" spans="1:10" ht="15" customHeight="1">
      <c r="A13" s="104" t="s">
        <v>980</v>
      </c>
      <c r="B13" s="111" t="s">
        <v>2638</v>
      </c>
      <c r="C13" s="113"/>
      <c r="D13" s="111" t="s">
        <v>979</v>
      </c>
      <c r="E13" s="273">
        <v>466.18898656141488</v>
      </c>
      <c r="F13" s="349"/>
      <c r="G13" s="370"/>
      <c r="H13" s="387"/>
    </row>
    <row r="14" spans="1:10" ht="15" customHeight="1">
      <c r="A14" s="113" t="s">
        <v>978</v>
      </c>
      <c r="B14" s="111" t="s">
        <v>2638</v>
      </c>
      <c r="C14" s="113" t="s">
        <v>4012</v>
      </c>
      <c r="D14" s="111" t="s">
        <v>977</v>
      </c>
      <c r="E14" s="273">
        <v>466.18898656141488</v>
      </c>
      <c r="F14" s="349"/>
      <c r="G14" s="370"/>
      <c r="H14" s="387"/>
    </row>
    <row r="15" spans="1:10" ht="15" customHeight="1">
      <c r="A15" s="113" t="s">
        <v>976</v>
      </c>
      <c r="B15" s="111" t="s">
        <v>2638</v>
      </c>
      <c r="C15" s="113"/>
      <c r="D15" s="111" t="s">
        <v>975</v>
      </c>
      <c r="E15" s="273">
        <v>466.18898656141488</v>
      </c>
      <c r="F15" s="349"/>
      <c r="G15" s="370"/>
      <c r="H15" s="387"/>
    </row>
    <row r="16" spans="1:10" ht="15" customHeight="1">
      <c r="A16" s="104" t="s">
        <v>974</v>
      </c>
      <c r="B16" s="111" t="s">
        <v>2638</v>
      </c>
      <c r="C16" s="113"/>
      <c r="D16" s="111" t="s">
        <v>973</v>
      </c>
      <c r="E16" s="273">
        <v>466.18898656141488</v>
      </c>
      <c r="F16" s="349"/>
      <c r="G16" s="370"/>
      <c r="H16" s="387"/>
    </row>
    <row r="17" spans="1:8" ht="15" customHeight="1">
      <c r="A17" s="104" t="s">
        <v>972</v>
      </c>
      <c r="B17" s="111" t="s">
        <v>2638</v>
      </c>
      <c r="C17" s="113"/>
      <c r="D17" s="111" t="s">
        <v>971</v>
      </c>
      <c r="E17" s="273">
        <v>466.18898656141488</v>
      </c>
      <c r="F17" s="349"/>
      <c r="G17" s="370"/>
      <c r="H17" s="387"/>
    </row>
    <row r="18" spans="1:8" ht="15" customHeight="1">
      <c r="A18" s="104" t="s">
        <v>970</v>
      </c>
      <c r="B18" s="111" t="s">
        <v>2638</v>
      </c>
      <c r="C18" s="113"/>
      <c r="D18" s="62" t="s">
        <v>969</v>
      </c>
      <c r="E18" s="273">
        <v>466.18898656141488</v>
      </c>
      <c r="F18" s="349"/>
      <c r="G18" s="370"/>
      <c r="H18" s="387"/>
    </row>
    <row r="19" spans="1:8" ht="15" customHeight="1">
      <c r="A19" s="104" t="s">
        <v>968</v>
      </c>
      <c r="B19" s="111" t="s">
        <v>2638</v>
      </c>
      <c r="C19" s="113"/>
      <c r="D19" s="62" t="s">
        <v>967</v>
      </c>
      <c r="E19" s="273">
        <v>466.18898656141488</v>
      </c>
      <c r="F19" s="349"/>
      <c r="G19" s="370"/>
      <c r="H19" s="387"/>
    </row>
    <row r="20" spans="1:8" ht="15" customHeight="1">
      <c r="A20" s="104" t="s">
        <v>966</v>
      </c>
      <c r="B20" s="111" t="s">
        <v>2637</v>
      </c>
      <c r="C20" s="113"/>
      <c r="D20" s="111" t="s">
        <v>965</v>
      </c>
      <c r="E20" s="273">
        <v>465.50356386250826</v>
      </c>
      <c r="F20" s="349"/>
      <c r="G20" s="370"/>
      <c r="H20" s="387"/>
    </row>
    <row r="21" spans="1:8" ht="15" customHeight="1">
      <c r="A21" s="104" t="s">
        <v>964</v>
      </c>
      <c r="B21" s="111" t="s">
        <v>2637</v>
      </c>
      <c r="C21" s="113"/>
      <c r="D21" s="111" t="s">
        <v>963</v>
      </c>
      <c r="E21" s="273">
        <v>465.50356386250826</v>
      </c>
      <c r="F21" s="349"/>
      <c r="G21" s="370"/>
      <c r="H21" s="387"/>
    </row>
    <row r="22" spans="1:8" ht="15" customHeight="1">
      <c r="A22" s="104" t="s">
        <v>962</v>
      </c>
      <c r="B22" s="111" t="s">
        <v>2637</v>
      </c>
      <c r="C22" s="113"/>
      <c r="D22" s="111" t="s">
        <v>961</v>
      </c>
      <c r="E22" s="273">
        <v>465.50356386250826</v>
      </c>
      <c r="F22" s="349"/>
      <c r="G22" s="370"/>
      <c r="H22" s="387"/>
    </row>
    <row r="23" spans="1:8" ht="15" customHeight="1">
      <c r="A23" s="91" t="s">
        <v>3326</v>
      </c>
      <c r="B23" s="111" t="s">
        <v>2637</v>
      </c>
      <c r="C23" s="113"/>
      <c r="D23" s="111" t="s">
        <v>960</v>
      </c>
      <c r="E23" s="273">
        <v>465.50356386250826</v>
      </c>
      <c r="F23" s="349"/>
      <c r="G23" s="370"/>
      <c r="H23" s="387"/>
    </row>
    <row r="24" spans="1:8" ht="15" customHeight="1">
      <c r="A24" s="104" t="s">
        <v>3327</v>
      </c>
      <c r="B24" s="111" t="s">
        <v>2637</v>
      </c>
      <c r="C24" s="113"/>
      <c r="D24" s="111" t="s">
        <v>959</v>
      </c>
      <c r="E24" s="273">
        <v>465.50356386250826</v>
      </c>
      <c r="F24" s="349"/>
      <c r="G24" s="370"/>
      <c r="H24" s="387"/>
    </row>
    <row r="25" spans="1:8" ht="15" customHeight="1">
      <c r="A25" s="104" t="s">
        <v>4013</v>
      </c>
      <c r="B25" s="111" t="s">
        <v>2637</v>
      </c>
      <c r="C25" s="113"/>
      <c r="D25" s="111" t="s">
        <v>958</v>
      </c>
      <c r="E25" s="273">
        <v>465.50356386250826</v>
      </c>
      <c r="F25" s="349"/>
      <c r="G25" s="370"/>
      <c r="H25" s="387"/>
    </row>
    <row r="26" spans="1:8" ht="15" customHeight="1">
      <c r="A26" s="104" t="s">
        <v>3328</v>
      </c>
      <c r="B26" s="111" t="s">
        <v>2637</v>
      </c>
      <c r="C26" s="113"/>
      <c r="D26" s="111" t="s">
        <v>957</v>
      </c>
      <c r="E26" s="273">
        <v>465.50356386250826</v>
      </c>
      <c r="F26" s="349"/>
      <c r="G26" s="370"/>
      <c r="H26" s="387"/>
    </row>
    <row r="27" spans="1:8" ht="15" customHeight="1">
      <c r="A27" s="104" t="s">
        <v>3329</v>
      </c>
      <c r="B27" s="111" t="s">
        <v>2637</v>
      </c>
      <c r="C27" s="113"/>
      <c r="D27" s="111" t="s">
        <v>956</v>
      </c>
      <c r="E27" s="273">
        <v>465.50356386250826</v>
      </c>
      <c r="F27" s="349"/>
      <c r="G27" s="370"/>
      <c r="H27" s="387"/>
    </row>
    <row r="28" spans="1:8" ht="15" customHeight="1">
      <c r="A28" s="104" t="s">
        <v>4014</v>
      </c>
      <c r="B28" s="111" t="s">
        <v>2637</v>
      </c>
      <c r="C28" s="113"/>
      <c r="D28" s="111" t="s">
        <v>955</v>
      </c>
      <c r="E28" s="273">
        <v>465.50356386250826</v>
      </c>
      <c r="F28" s="349"/>
      <c r="G28" s="370"/>
      <c r="H28" s="387"/>
    </row>
    <row r="29" spans="1:8" ht="15" customHeight="1">
      <c r="A29" s="104" t="s">
        <v>3330</v>
      </c>
      <c r="B29" s="111" t="s">
        <v>2637</v>
      </c>
      <c r="C29" s="113"/>
      <c r="D29" s="111" t="s">
        <v>954</v>
      </c>
      <c r="E29" s="273">
        <v>465.50356386250826</v>
      </c>
      <c r="F29" s="349"/>
      <c r="G29" s="370"/>
      <c r="H29" s="387"/>
    </row>
    <row r="30" spans="1:8" ht="15" customHeight="1">
      <c r="A30" s="104" t="s">
        <v>3331</v>
      </c>
      <c r="B30" s="111" t="s">
        <v>2637</v>
      </c>
      <c r="C30" s="113"/>
      <c r="D30" s="111" t="s">
        <v>953</v>
      </c>
      <c r="E30" s="273">
        <v>465.50356386250826</v>
      </c>
      <c r="F30" s="349"/>
      <c r="G30" s="370"/>
      <c r="H30" s="387"/>
    </row>
    <row r="31" spans="1:8" ht="15" customHeight="1">
      <c r="A31" s="104" t="s">
        <v>4015</v>
      </c>
      <c r="B31" s="111" t="s">
        <v>2637</v>
      </c>
      <c r="C31" s="113"/>
      <c r="D31" s="111" t="s">
        <v>952</v>
      </c>
      <c r="E31" s="273">
        <v>465.50356386250826</v>
      </c>
      <c r="F31" s="349"/>
      <c r="G31" s="370"/>
      <c r="H31" s="387"/>
    </row>
    <row r="32" spans="1:8" ht="15" customHeight="1">
      <c r="A32" s="104" t="s">
        <v>3332</v>
      </c>
      <c r="B32" s="111" t="s">
        <v>2637</v>
      </c>
      <c r="C32" s="113"/>
      <c r="D32" s="111" t="s">
        <v>951</v>
      </c>
      <c r="E32" s="273">
        <v>465.50356386250826</v>
      </c>
      <c r="F32" s="349"/>
      <c r="G32" s="370"/>
      <c r="H32" s="387"/>
    </row>
    <row r="33" spans="1:8" ht="15" customHeight="1">
      <c r="A33" s="112" t="s">
        <v>3333</v>
      </c>
      <c r="B33" s="111" t="s">
        <v>2637</v>
      </c>
      <c r="C33" s="113"/>
      <c r="D33" s="111" t="s">
        <v>950</v>
      </c>
      <c r="E33" s="273">
        <v>465.50356386250826</v>
      </c>
      <c r="F33" s="349"/>
      <c r="G33" s="370"/>
      <c r="H33" s="387"/>
    </row>
    <row r="34" spans="1:8" ht="15" customHeight="1">
      <c r="A34" s="104" t="s">
        <v>949</v>
      </c>
      <c r="B34" s="111" t="s">
        <v>2637</v>
      </c>
      <c r="C34" s="113"/>
      <c r="D34" s="111" t="s">
        <v>948</v>
      </c>
      <c r="E34" s="273">
        <v>465.50356386250826</v>
      </c>
      <c r="F34" s="349"/>
      <c r="G34" s="370"/>
      <c r="H34" s="387"/>
    </row>
    <row r="35" spans="1:8" ht="15" customHeight="1">
      <c r="A35" s="104" t="s">
        <v>947</v>
      </c>
      <c r="B35" s="111" t="s">
        <v>2637</v>
      </c>
      <c r="C35" s="113"/>
      <c r="D35" s="111" t="s">
        <v>946</v>
      </c>
      <c r="E35" s="273">
        <v>465.50356386250826</v>
      </c>
      <c r="F35" s="349"/>
      <c r="G35" s="370"/>
      <c r="H35" s="387"/>
    </row>
    <row r="36" spans="1:8" ht="15" customHeight="1">
      <c r="A36" s="104" t="s">
        <v>945</v>
      </c>
      <c r="B36" s="111" t="s">
        <v>2637</v>
      </c>
      <c r="C36" s="113"/>
      <c r="D36" s="111" t="s">
        <v>944</v>
      </c>
      <c r="E36" s="273">
        <v>465.50356386250826</v>
      </c>
      <c r="F36" s="349"/>
      <c r="G36" s="370"/>
      <c r="H36" s="387"/>
    </row>
    <row r="37" spans="1:8" ht="15" customHeight="1">
      <c r="A37" s="113" t="s">
        <v>943</v>
      </c>
      <c r="B37" s="109" t="s">
        <v>2639</v>
      </c>
      <c r="C37" s="110"/>
      <c r="D37" s="111" t="s">
        <v>942</v>
      </c>
      <c r="E37" s="273">
        <v>465.0593083920628</v>
      </c>
      <c r="F37" s="349"/>
      <c r="G37" s="370"/>
      <c r="H37" s="387"/>
    </row>
    <row r="38" spans="1:8" ht="30" customHeight="1">
      <c r="A38" s="104" t="s">
        <v>4016</v>
      </c>
      <c r="B38" s="111" t="s">
        <v>2640</v>
      </c>
      <c r="C38" s="113"/>
      <c r="D38" s="111" t="s">
        <v>941</v>
      </c>
      <c r="E38" s="273">
        <v>462.81264506649723</v>
      </c>
      <c r="F38" s="349"/>
      <c r="G38" s="370"/>
      <c r="H38" s="387"/>
    </row>
    <row r="39" spans="1:8" ht="45" customHeight="1">
      <c r="A39" s="104" t="s">
        <v>4017</v>
      </c>
      <c r="B39" s="111" t="s">
        <v>2640</v>
      </c>
      <c r="C39" s="113"/>
      <c r="D39" s="111" t="s">
        <v>940</v>
      </c>
      <c r="E39" s="273">
        <v>462.81264506649723</v>
      </c>
      <c r="F39" s="349"/>
      <c r="G39" s="370"/>
      <c r="H39" s="387"/>
    </row>
    <row r="40" spans="1:8" ht="30" customHeight="1">
      <c r="A40" s="322" t="s">
        <v>3929</v>
      </c>
      <c r="B40" s="111" t="s">
        <v>2640</v>
      </c>
      <c r="C40" s="113"/>
      <c r="D40" s="111" t="s">
        <v>939</v>
      </c>
      <c r="E40" s="273">
        <v>462.81264506649723</v>
      </c>
      <c r="F40" s="349"/>
      <c r="G40" s="370"/>
      <c r="H40" s="387"/>
    </row>
    <row r="41" spans="1:8" ht="15" customHeight="1">
      <c r="A41" s="252"/>
      <c r="B41" s="252"/>
      <c r="C41" s="252"/>
      <c r="D41" s="252"/>
    </row>
  </sheetData>
  <mergeCells count="5">
    <mergeCell ref="B4:D4"/>
    <mergeCell ref="B5:D5"/>
    <mergeCell ref="B6:D6"/>
    <mergeCell ref="A1:E1"/>
    <mergeCell ref="A2:E2"/>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H88"/>
  <sheetViews>
    <sheetView topLeftCell="A72" zoomScaleNormal="100" workbookViewId="0">
      <selection sqref="A1:E88"/>
    </sheetView>
  </sheetViews>
  <sheetFormatPr baseColWidth="10" defaultRowHeight="15"/>
  <cols>
    <col min="1" max="1" width="54.7109375" customWidth="1"/>
    <col min="2" max="2" width="14.7109375" customWidth="1"/>
    <col min="3" max="3" width="36.85546875" customWidth="1"/>
    <col min="4" max="4" width="17.7109375" customWidth="1"/>
    <col min="5" max="5" width="17.28515625" customWidth="1"/>
    <col min="6" max="8" width="11.5703125" style="369"/>
  </cols>
  <sheetData>
    <row r="1" spans="1:8" ht="15" customHeight="1">
      <c r="A1" s="452" t="s">
        <v>3904</v>
      </c>
      <c r="B1" s="452"/>
      <c r="C1" s="452"/>
      <c r="D1" s="452"/>
      <c r="E1" s="452"/>
    </row>
    <row r="2" spans="1:8" ht="15" customHeight="1">
      <c r="A2" s="452" t="s">
        <v>1086</v>
      </c>
      <c r="B2" s="452"/>
      <c r="C2" s="452"/>
      <c r="D2" s="452"/>
      <c r="E2" s="452"/>
    </row>
    <row r="3" spans="1:8" ht="15" customHeight="1">
      <c r="A3" s="253"/>
      <c r="B3" s="253"/>
      <c r="C3" s="253"/>
      <c r="D3" s="253"/>
    </row>
    <row r="4" spans="1:8" ht="15" customHeight="1">
      <c r="A4" s="102" t="s">
        <v>2649</v>
      </c>
      <c r="B4" s="475" t="s">
        <v>1085</v>
      </c>
      <c r="C4" s="475"/>
      <c r="D4" s="475"/>
      <c r="E4" s="44"/>
    </row>
    <row r="5" spans="1:8" ht="27" customHeight="1">
      <c r="B5" s="494" t="s">
        <v>1084</v>
      </c>
      <c r="C5" s="494"/>
      <c r="D5" s="494"/>
      <c r="E5" s="494"/>
    </row>
    <row r="6" spans="1:8" ht="15" customHeight="1">
      <c r="B6" s="475" t="s">
        <v>1083</v>
      </c>
      <c r="C6" s="475"/>
      <c r="D6" s="475"/>
      <c r="E6" s="475"/>
    </row>
    <row r="7" spans="1:8" ht="15" customHeight="1">
      <c r="A7" s="254"/>
      <c r="B7" s="254"/>
      <c r="C7" s="254"/>
      <c r="D7" s="254"/>
    </row>
    <row r="8" spans="1:8" ht="30" customHeight="1">
      <c r="A8" s="17" t="s">
        <v>2630</v>
      </c>
      <c r="B8" s="17" t="s">
        <v>2631</v>
      </c>
      <c r="C8" s="17" t="s">
        <v>2632</v>
      </c>
      <c r="D8" s="17" t="s">
        <v>2633</v>
      </c>
      <c r="E8" s="328" t="s">
        <v>4540</v>
      </c>
    </row>
    <row r="9" spans="1:8" ht="15" customHeight="1">
      <c r="A9" s="31" t="s">
        <v>4019</v>
      </c>
      <c r="B9" s="100" t="s">
        <v>2647</v>
      </c>
      <c r="C9" s="100"/>
      <c r="D9" s="111" t="s">
        <v>1082</v>
      </c>
      <c r="E9" s="273">
        <v>485.77430583456521</v>
      </c>
      <c r="F9" s="349"/>
      <c r="G9" s="370"/>
      <c r="H9" s="387"/>
    </row>
    <row r="10" spans="1:8" ht="15" customHeight="1">
      <c r="A10" s="150" t="s">
        <v>1081</v>
      </c>
      <c r="B10" s="100" t="s">
        <v>2634</v>
      </c>
      <c r="C10" s="100"/>
      <c r="D10" s="111" t="s">
        <v>1080</v>
      </c>
      <c r="E10" s="273">
        <v>485.10157613820945</v>
      </c>
      <c r="F10" s="349"/>
      <c r="G10" s="370"/>
      <c r="H10" s="387"/>
    </row>
    <row r="11" spans="1:8" ht="15" customHeight="1">
      <c r="A11" s="150" t="s">
        <v>1079</v>
      </c>
      <c r="B11" s="100" t="s">
        <v>2634</v>
      </c>
      <c r="C11" s="100"/>
      <c r="D11" s="109" t="s">
        <v>1078</v>
      </c>
      <c r="E11" s="273">
        <v>485.10157613820945</v>
      </c>
      <c r="F11" s="349"/>
      <c r="G11" s="370"/>
      <c r="H11" s="387"/>
    </row>
    <row r="12" spans="1:8" ht="15" customHeight="1">
      <c r="A12" s="150" t="s">
        <v>1077</v>
      </c>
      <c r="B12" s="100" t="s">
        <v>2634</v>
      </c>
      <c r="C12" s="100"/>
      <c r="D12" s="15" t="s">
        <v>1076</v>
      </c>
      <c r="E12" s="273">
        <v>485.10157613820945</v>
      </c>
      <c r="F12" s="349"/>
      <c r="G12" s="370"/>
      <c r="H12" s="387"/>
    </row>
    <row r="13" spans="1:8" ht="15" customHeight="1">
      <c r="A13" s="150" t="s">
        <v>1075</v>
      </c>
      <c r="B13" s="100" t="s">
        <v>2635</v>
      </c>
      <c r="C13" s="100"/>
      <c r="D13" s="111" t="s">
        <v>1074</v>
      </c>
      <c r="E13" s="273">
        <v>484.42884644185369</v>
      </c>
      <c r="F13" s="349"/>
      <c r="G13" s="370"/>
      <c r="H13" s="387"/>
    </row>
    <row r="14" spans="1:8" ht="15" customHeight="1">
      <c r="A14" s="150" t="s">
        <v>1073</v>
      </c>
      <c r="B14" s="100" t="s">
        <v>2635</v>
      </c>
      <c r="C14" s="100"/>
      <c r="D14" s="111" t="s">
        <v>1072</v>
      </c>
      <c r="E14" s="273">
        <v>484.42884644185369</v>
      </c>
      <c r="F14" s="349"/>
      <c r="G14" s="370"/>
      <c r="H14" s="387"/>
    </row>
    <row r="15" spans="1:8" ht="15" customHeight="1">
      <c r="A15" s="150" t="s">
        <v>1071</v>
      </c>
      <c r="B15" s="100" t="s">
        <v>2635</v>
      </c>
      <c r="C15" s="100"/>
      <c r="D15" s="111" t="s">
        <v>1070</v>
      </c>
      <c r="E15" s="273">
        <v>484.42884644185369</v>
      </c>
      <c r="F15" s="349"/>
      <c r="G15" s="370"/>
      <c r="H15" s="387"/>
    </row>
    <row r="16" spans="1:8" ht="24.75" customHeight="1">
      <c r="A16" s="9" t="s">
        <v>3313</v>
      </c>
      <c r="B16" s="100" t="s">
        <v>2635</v>
      </c>
      <c r="C16" s="100"/>
      <c r="D16" s="103" t="s">
        <v>1069</v>
      </c>
      <c r="E16" s="273">
        <v>484.42884644185369</v>
      </c>
      <c r="F16" s="349"/>
      <c r="G16" s="370"/>
      <c r="H16" s="387"/>
    </row>
    <row r="17" spans="1:8" ht="15" customHeight="1">
      <c r="A17" s="151" t="s">
        <v>1068</v>
      </c>
      <c r="B17" s="100" t="s">
        <v>2635</v>
      </c>
      <c r="C17" s="100"/>
      <c r="D17" s="103" t="s">
        <v>1067</v>
      </c>
      <c r="E17" s="273">
        <v>484.42884644185369</v>
      </c>
      <c r="F17" s="349"/>
      <c r="G17" s="370"/>
      <c r="H17" s="387"/>
    </row>
    <row r="18" spans="1:8" ht="15" customHeight="1">
      <c r="A18" s="150" t="s">
        <v>1066</v>
      </c>
      <c r="B18" s="100" t="s">
        <v>2636</v>
      </c>
      <c r="C18" s="100"/>
      <c r="D18" s="111" t="s">
        <v>1065</v>
      </c>
      <c r="E18" s="273">
        <v>483.75611674549793</v>
      </c>
      <c r="F18" s="349"/>
      <c r="G18" s="370"/>
      <c r="H18" s="387"/>
    </row>
    <row r="19" spans="1:8" ht="15" customHeight="1">
      <c r="A19" s="150" t="s">
        <v>1064</v>
      </c>
      <c r="B19" s="100" t="s">
        <v>2636</v>
      </c>
      <c r="C19" s="100"/>
      <c r="D19" s="111" t="s">
        <v>1063</v>
      </c>
      <c r="E19" s="273">
        <v>483.75611674549793</v>
      </c>
      <c r="F19" s="349"/>
      <c r="G19" s="370"/>
      <c r="H19" s="387"/>
    </row>
    <row r="20" spans="1:8" ht="15" customHeight="1">
      <c r="A20" s="150" t="s">
        <v>1062</v>
      </c>
      <c r="B20" s="100" t="s">
        <v>2636</v>
      </c>
      <c r="C20" s="100"/>
      <c r="D20" s="111" t="s">
        <v>1061</v>
      </c>
      <c r="E20" s="273">
        <v>483.75611674549793</v>
      </c>
      <c r="F20" s="349"/>
      <c r="G20" s="370"/>
      <c r="H20" s="387"/>
    </row>
    <row r="21" spans="1:8" ht="23.25" customHeight="1">
      <c r="A21" s="154" t="s">
        <v>1060</v>
      </c>
      <c r="B21" s="111" t="s">
        <v>2636</v>
      </c>
      <c r="C21" s="111"/>
      <c r="D21" s="103" t="s">
        <v>1059</v>
      </c>
      <c r="E21" s="273">
        <v>483.75611674549793</v>
      </c>
      <c r="F21" s="349"/>
      <c r="G21" s="370"/>
      <c r="H21" s="387"/>
    </row>
    <row r="22" spans="1:8" ht="15" customHeight="1">
      <c r="A22" s="150" t="s">
        <v>1058</v>
      </c>
      <c r="B22" s="100" t="s">
        <v>2638</v>
      </c>
      <c r="C22" s="100"/>
      <c r="D22" s="109" t="s">
        <v>1057</v>
      </c>
      <c r="E22" s="273">
        <v>483.08338704914206</v>
      </c>
      <c r="F22" s="349"/>
      <c r="G22" s="370"/>
      <c r="H22" s="387"/>
    </row>
    <row r="23" spans="1:8" ht="15" customHeight="1">
      <c r="A23" s="31" t="s">
        <v>3314</v>
      </c>
      <c r="B23" s="100" t="s">
        <v>2638</v>
      </c>
      <c r="C23" s="100"/>
      <c r="D23" s="109" t="s">
        <v>1056</v>
      </c>
      <c r="E23" s="273">
        <v>483.08338704914206</v>
      </c>
      <c r="F23" s="349"/>
      <c r="G23" s="370"/>
      <c r="H23" s="387"/>
    </row>
    <row r="24" spans="1:8" ht="15" customHeight="1">
      <c r="A24" s="150" t="s">
        <v>1055</v>
      </c>
      <c r="B24" s="100" t="s">
        <v>2638</v>
      </c>
      <c r="C24" s="100"/>
      <c r="D24" s="109" t="s">
        <v>1054</v>
      </c>
      <c r="E24" s="273">
        <v>483.08338704914206</v>
      </c>
      <c r="F24" s="349"/>
      <c r="G24" s="370"/>
      <c r="H24" s="387"/>
    </row>
    <row r="25" spans="1:8" ht="15" customHeight="1">
      <c r="A25" s="150" t="s">
        <v>1053</v>
      </c>
      <c r="B25" s="100" t="s">
        <v>2638</v>
      </c>
      <c r="C25" s="100"/>
      <c r="D25" s="109" t="s">
        <v>1052</v>
      </c>
      <c r="E25" s="273">
        <v>483.08338704914206</v>
      </c>
      <c r="F25" s="349"/>
      <c r="G25" s="370"/>
      <c r="H25" s="387"/>
    </row>
    <row r="26" spans="1:8" ht="15" customHeight="1">
      <c r="A26" s="150" t="s">
        <v>1051</v>
      </c>
      <c r="B26" s="100" t="s">
        <v>2638</v>
      </c>
      <c r="C26" s="100"/>
      <c r="D26" s="109" t="s">
        <v>1050</v>
      </c>
      <c r="E26" s="273">
        <v>483.08338704914206</v>
      </c>
      <c r="F26" s="349"/>
      <c r="G26" s="370"/>
      <c r="H26" s="387"/>
    </row>
    <row r="27" spans="1:8" ht="15" customHeight="1">
      <c r="A27" s="31" t="s">
        <v>3315</v>
      </c>
      <c r="B27" s="100" t="s">
        <v>2638</v>
      </c>
      <c r="C27" s="100"/>
      <c r="D27" s="109" t="s">
        <v>1049</v>
      </c>
      <c r="E27" s="273">
        <v>483.08338704914206</v>
      </c>
      <c r="F27" s="349"/>
      <c r="G27" s="370"/>
      <c r="H27" s="387"/>
    </row>
    <row r="28" spans="1:8" ht="15" customHeight="1">
      <c r="A28" s="150" t="s">
        <v>1048</v>
      </c>
      <c r="B28" s="100" t="s">
        <v>2638</v>
      </c>
      <c r="C28" s="100"/>
      <c r="D28" s="109" t="s">
        <v>1047</v>
      </c>
      <c r="E28" s="273">
        <v>483.08338704914206</v>
      </c>
      <c r="F28" s="349"/>
      <c r="G28" s="370"/>
      <c r="H28" s="387"/>
    </row>
    <row r="29" spans="1:8" ht="15" customHeight="1">
      <c r="A29" s="151" t="s">
        <v>1046</v>
      </c>
      <c r="B29" s="100" t="s">
        <v>2638</v>
      </c>
      <c r="C29" s="100"/>
      <c r="D29" s="103" t="s">
        <v>1045</v>
      </c>
      <c r="E29" s="273">
        <v>483.08338704914206</v>
      </c>
      <c r="F29" s="349"/>
      <c r="G29" s="370"/>
      <c r="H29" s="387"/>
    </row>
    <row r="30" spans="1:8" ht="15" customHeight="1">
      <c r="A30" s="151" t="s">
        <v>1044</v>
      </c>
      <c r="B30" s="111" t="s">
        <v>2638</v>
      </c>
      <c r="C30" s="111"/>
      <c r="D30" s="103" t="s">
        <v>1043</v>
      </c>
      <c r="E30" s="273">
        <v>483.08338704914206</v>
      </c>
      <c r="F30" s="349"/>
      <c r="G30" s="370"/>
      <c r="H30" s="387"/>
    </row>
    <row r="31" spans="1:8" ht="23.25" customHeight="1">
      <c r="A31" s="153" t="s">
        <v>1042</v>
      </c>
      <c r="B31" s="111" t="s">
        <v>2638</v>
      </c>
      <c r="C31" s="104" t="s">
        <v>1041</v>
      </c>
      <c r="D31" s="103" t="s">
        <v>1040</v>
      </c>
      <c r="E31" s="273">
        <v>483.08338704914206</v>
      </c>
      <c r="F31" s="349"/>
      <c r="G31" s="370"/>
      <c r="H31" s="387"/>
    </row>
    <row r="32" spans="1:8" ht="15" customHeight="1">
      <c r="A32" s="151" t="s">
        <v>1039</v>
      </c>
      <c r="B32" s="100" t="s">
        <v>2638</v>
      </c>
      <c r="C32" s="100"/>
      <c r="D32" s="103" t="s">
        <v>1038</v>
      </c>
      <c r="E32" s="273">
        <v>483.08338704914206</v>
      </c>
      <c r="F32" s="349"/>
      <c r="G32" s="370"/>
      <c r="H32" s="387"/>
    </row>
    <row r="33" spans="1:8" ht="15" customHeight="1">
      <c r="A33" s="150" t="s">
        <v>1037</v>
      </c>
      <c r="B33" s="100" t="s">
        <v>2637</v>
      </c>
      <c r="C33" s="100"/>
      <c r="D33" s="109" t="s">
        <v>1036</v>
      </c>
      <c r="E33" s="273">
        <v>481.28097918343411</v>
      </c>
      <c r="F33" s="349"/>
      <c r="G33" s="370"/>
      <c r="H33" s="387"/>
    </row>
    <row r="34" spans="1:8" ht="15" customHeight="1">
      <c r="A34" s="150" t="s">
        <v>1035</v>
      </c>
      <c r="B34" s="100" t="s">
        <v>2637</v>
      </c>
      <c r="C34" s="100"/>
      <c r="D34" s="111" t="s">
        <v>1034</v>
      </c>
      <c r="E34" s="273">
        <v>481.28097918343411</v>
      </c>
      <c r="F34" s="349"/>
      <c r="G34" s="370"/>
      <c r="H34" s="387"/>
    </row>
    <row r="35" spans="1:8" ht="15" customHeight="1">
      <c r="A35" s="31" t="s">
        <v>3316</v>
      </c>
      <c r="B35" s="100" t="s">
        <v>2637</v>
      </c>
      <c r="C35" s="100"/>
      <c r="D35" s="111" t="s">
        <v>1033</v>
      </c>
      <c r="E35" s="273">
        <v>481.28097918343411</v>
      </c>
      <c r="F35" s="349"/>
      <c r="G35" s="370"/>
      <c r="H35" s="387"/>
    </row>
    <row r="36" spans="1:8" ht="15" customHeight="1">
      <c r="A36" s="145" t="s">
        <v>4406</v>
      </c>
      <c r="B36" s="100" t="s">
        <v>2637</v>
      </c>
      <c r="C36" s="100"/>
      <c r="D36" s="111" t="s">
        <v>1032</v>
      </c>
      <c r="E36" s="273">
        <v>481.28097918343411</v>
      </c>
      <c r="F36" s="349"/>
      <c r="G36" s="370"/>
      <c r="H36" s="387"/>
    </row>
    <row r="37" spans="1:8" ht="15" customHeight="1">
      <c r="A37" s="31" t="s">
        <v>3317</v>
      </c>
      <c r="B37" s="100" t="s">
        <v>2637</v>
      </c>
      <c r="C37" s="100"/>
      <c r="D37" s="111" t="s">
        <v>1031</v>
      </c>
      <c r="E37" s="273">
        <v>481.28097918343411</v>
      </c>
      <c r="F37" s="349"/>
      <c r="G37" s="370"/>
      <c r="H37" s="387"/>
    </row>
    <row r="38" spans="1:8" ht="15" customHeight="1">
      <c r="A38" s="110" t="s">
        <v>1030</v>
      </c>
      <c r="B38" s="111" t="s">
        <v>2637</v>
      </c>
      <c r="C38" s="111"/>
      <c r="D38" s="103" t="s">
        <v>1029</v>
      </c>
      <c r="E38" s="273">
        <v>481.28097918343411</v>
      </c>
      <c r="F38" s="349"/>
      <c r="G38" s="370"/>
      <c r="H38" s="387"/>
    </row>
    <row r="39" spans="1:8" ht="15" customHeight="1">
      <c r="A39" s="90" t="s">
        <v>4153</v>
      </c>
      <c r="B39" s="111" t="s">
        <v>2637</v>
      </c>
      <c r="C39" s="111"/>
      <c r="D39" s="103" t="s">
        <v>1028</v>
      </c>
      <c r="E39" s="273">
        <v>481.28097918343411</v>
      </c>
      <c r="F39" s="349"/>
      <c r="G39" s="370"/>
      <c r="H39" s="387"/>
    </row>
    <row r="40" spans="1:8" ht="15" customHeight="1">
      <c r="A40" s="151" t="s">
        <v>1027</v>
      </c>
      <c r="B40" s="111" t="s">
        <v>2637</v>
      </c>
      <c r="C40" s="111"/>
      <c r="D40" s="103" t="s">
        <v>1026</v>
      </c>
      <c r="E40" s="273">
        <v>481.28097918343411</v>
      </c>
      <c r="F40" s="349"/>
      <c r="G40" s="370"/>
      <c r="H40" s="387"/>
    </row>
    <row r="41" spans="1:8" ht="15" customHeight="1">
      <c r="A41" s="152" t="s">
        <v>1025</v>
      </c>
      <c r="B41" s="100" t="s">
        <v>2639</v>
      </c>
      <c r="C41" s="100"/>
      <c r="D41" s="103" t="s">
        <v>1024</v>
      </c>
      <c r="E41" s="273">
        <v>479.47857131772622</v>
      </c>
      <c r="F41" s="349"/>
      <c r="G41" s="370"/>
      <c r="H41" s="387"/>
    </row>
    <row r="42" spans="1:8" ht="15" customHeight="1">
      <c r="A42" s="150" t="s">
        <v>1023</v>
      </c>
      <c r="B42" s="100" t="s">
        <v>2641</v>
      </c>
      <c r="C42" s="100"/>
      <c r="D42" s="111" t="s">
        <v>1022</v>
      </c>
      <c r="E42" s="273">
        <v>477.68885646515707</v>
      </c>
      <c r="F42" s="349"/>
      <c r="G42" s="370"/>
      <c r="H42" s="387"/>
    </row>
    <row r="43" spans="1:8" ht="15" customHeight="1">
      <c r="A43" s="150" t="s">
        <v>4023</v>
      </c>
      <c r="B43" s="100" t="s">
        <v>2640</v>
      </c>
      <c r="C43" s="100"/>
      <c r="D43" s="111" t="s">
        <v>1021</v>
      </c>
      <c r="E43" s="273">
        <v>475.88644859944918</v>
      </c>
      <c r="F43" s="349"/>
      <c r="G43" s="370"/>
      <c r="H43" s="387"/>
    </row>
    <row r="44" spans="1:8" ht="22.5" customHeight="1">
      <c r="A44" s="99" t="s">
        <v>1020</v>
      </c>
      <c r="B44" s="100" t="s">
        <v>2640</v>
      </c>
      <c r="C44" s="100"/>
      <c r="D44" s="111" t="s">
        <v>1019</v>
      </c>
      <c r="E44" s="273">
        <v>475.88644859944918</v>
      </c>
      <c r="F44" s="349"/>
      <c r="G44" s="370"/>
      <c r="H44" s="387"/>
    </row>
    <row r="45" spans="1:8" ht="22.5" customHeight="1">
      <c r="A45" s="99" t="s">
        <v>1018</v>
      </c>
      <c r="B45" s="100" t="s">
        <v>2640</v>
      </c>
      <c r="C45" s="100"/>
      <c r="D45" s="111" t="s">
        <v>1017</v>
      </c>
      <c r="E45" s="273">
        <v>475.88644859944918</v>
      </c>
      <c r="F45" s="349"/>
      <c r="G45" s="370"/>
      <c r="H45" s="387"/>
    </row>
    <row r="46" spans="1:8" ht="15" customHeight="1">
      <c r="A46" s="151" t="s">
        <v>1016</v>
      </c>
      <c r="B46" s="111" t="s">
        <v>2640</v>
      </c>
      <c r="C46" s="111"/>
      <c r="D46" s="103" t="s">
        <v>1015</v>
      </c>
      <c r="E46" s="273">
        <v>475.88644859944918</v>
      </c>
      <c r="F46" s="349"/>
      <c r="G46" s="370"/>
      <c r="H46" s="387"/>
    </row>
    <row r="47" spans="1:8" ht="15" customHeight="1">
      <c r="A47" s="150" t="s">
        <v>1014</v>
      </c>
      <c r="B47" s="100" t="s">
        <v>2642</v>
      </c>
      <c r="C47" s="100"/>
      <c r="D47" s="109" t="s">
        <v>1013</v>
      </c>
      <c r="E47" s="273">
        <v>472.29432588117203</v>
      </c>
      <c r="F47" s="349"/>
      <c r="G47" s="370"/>
      <c r="H47" s="387"/>
    </row>
    <row r="49" spans="1:8">
      <c r="A49" s="7" t="s">
        <v>2649</v>
      </c>
      <c r="B49" s="479" t="s">
        <v>1012</v>
      </c>
      <c r="C49" s="479"/>
      <c r="D49" s="479"/>
    </row>
    <row r="50" spans="1:8">
      <c r="A50" s="12"/>
      <c r="B50" s="60"/>
      <c r="C50" s="60"/>
      <c r="D50" s="60"/>
    </row>
    <row r="51" spans="1:8" ht="24">
      <c r="A51" s="17" t="s">
        <v>2630</v>
      </c>
      <c r="B51" s="17" t="s">
        <v>2631</v>
      </c>
      <c r="C51" s="17" t="s">
        <v>2632</v>
      </c>
      <c r="D51" s="17" t="s">
        <v>2633</v>
      </c>
      <c r="E51" s="328" t="s">
        <v>4540</v>
      </c>
    </row>
    <row r="52" spans="1:8">
      <c r="A52" s="66" t="s">
        <v>4407</v>
      </c>
      <c r="B52" s="33" t="s">
        <v>2647</v>
      </c>
      <c r="C52" s="31"/>
      <c r="D52" s="264" t="s">
        <v>3485</v>
      </c>
      <c r="E52" s="273">
        <v>2030.8821022061202</v>
      </c>
      <c r="F52" s="349"/>
      <c r="G52" s="370"/>
      <c r="H52" s="387"/>
    </row>
    <row r="53" spans="1:8" ht="48">
      <c r="A53" s="8" t="s">
        <v>1011</v>
      </c>
      <c r="B53" s="33" t="s">
        <v>2634</v>
      </c>
      <c r="C53" s="8" t="s">
        <v>3935</v>
      </c>
      <c r="D53" s="264" t="s">
        <v>3486</v>
      </c>
      <c r="E53" s="273">
        <v>2030.8821022061202</v>
      </c>
      <c r="F53" s="349"/>
      <c r="G53" s="370"/>
      <c r="H53" s="387"/>
    </row>
    <row r="54" spans="1:8">
      <c r="A54" s="8" t="s">
        <v>3930</v>
      </c>
      <c r="B54" s="33" t="s">
        <v>2635</v>
      </c>
      <c r="C54" s="31" t="s">
        <v>1010</v>
      </c>
      <c r="D54" s="264" t="s">
        <v>3487</v>
      </c>
      <c r="E54" s="273">
        <v>2030.8821022061202</v>
      </c>
      <c r="F54" s="349"/>
      <c r="G54" s="370"/>
      <c r="H54" s="387"/>
    </row>
    <row r="55" spans="1:8" ht="24">
      <c r="A55" s="8" t="s">
        <v>3931</v>
      </c>
      <c r="B55" s="33" t="s">
        <v>2636</v>
      </c>
      <c r="C55" s="8" t="s">
        <v>3318</v>
      </c>
      <c r="D55" s="264" t="s">
        <v>3488</v>
      </c>
      <c r="E55" s="273">
        <v>1531.5262723130518</v>
      </c>
      <c r="F55" s="349"/>
      <c r="G55" s="370"/>
      <c r="H55" s="387"/>
    </row>
    <row r="56" spans="1:8" ht="24">
      <c r="A56" s="8" t="s">
        <v>3932</v>
      </c>
      <c r="B56" s="33" t="s">
        <v>2636</v>
      </c>
      <c r="C56" s="31"/>
      <c r="D56" s="264" t="s">
        <v>3489</v>
      </c>
      <c r="E56" s="273">
        <v>1531.5262723130518</v>
      </c>
      <c r="F56" s="349"/>
      <c r="G56" s="370"/>
      <c r="H56" s="387"/>
    </row>
    <row r="57" spans="1:8">
      <c r="A57" s="8" t="s">
        <v>3933</v>
      </c>
      <c r="B57" s="33" t="s">
        <v>2636</v>
      </c>
      <c r="C57" s="31"/>
      <c r="D57" s="264" t="s">
        <v>3490</v>
      </c>
      <c r="E57" s="273">
        <v>1531.5262723130518</v>
      </c>
      <c r="F57" s="349"/>
      <c r="G57" s="370"/>
      <c r="H57" s="387"/>
    </row>
    <row r="58" spans="1:8">
      <c r="A58" s="8" t="s">
        <v>1009</v>
      </c>
      <c r="B58" s="33" t="s">
        <v>2636</v>
      </c>
      <c r="C58" s="43" t="s">
        <v>1008</v>
      </c>
      <c r="D58" s="264" t="s">
        <v>3491</v>
      </c>
      <c r="E58" s="273">
        <v>1531.5262723130518</v>
      </c>
      <c r="F58" s="349"/>
      <c r="G58" s="370"/>
      <c r="H58" s="387"/>
    </row>
    <row r="59" spans="1:8" ht="48">
      <c r="A59" s="8" t="s">
        <v>3934</v>
      </c>
      <c r="B59" s="33" t="s">
        <v>2638</v>
      </c>
      <c r="C59" s="8" t="s">
        <v>3936</v>
      </c>
      <c r="D59" s="264" t="s">
        <v>3492</v>
      </c>
      <c r="E59" s="273">
        <v>1293.8749873155193</v>
      </c>
      <c r="F59" s="349"/>
      <c r="G59" s="370"/>
      <c r="H59" s="387"/>
    </row>
    <row r="60" spans="1:8" ht="48">
      <c r="A60" s="8" t="s">
        <v>3937</v>
      </c>
      <c r="B60" s="33" t="s">
        <v>2638</v>
      </c>
      <c r="C60" s="8" t="s">
        <v>3319</v>
      </c>
      <c r="D60" s="264" t="s">
        <v>3493</v>
      </c>
      <c r="E60" s="273">
        <v>1293.8749873155193</v>
      </c>
      <c r="F60" s="349"/>
      <c r="G60" s="370"/>
      <c r="H60" s="387"/>
    </row>
    <row r="61" spans="1:8" ht="24">
      <c r="A61" s="82" t="s">
        <v>1007</v>
      </c>
      <c r="B61" s="6" t="s">
        <v>2638</v>
      </c>
      <c r="C61" s="43"/>
      <c r="D61" s="264" t="s">
        <v>3494</v>
      </c>
      <c r="E61" s="273">
        <v>1293.8749873155193</v>
      </c>
      <c r="F61" s="349"/>
      <c r="G61" s="370"/>
      <c r="H61" s="387"/>
    </row>
    <row r="62" spans="1:8">
      <c r="A62" s="8" t="s">
        <v>1006</v>
      </c>
      <c r="B62" s="33" t="s">
        <v>2637</v>
      </c>
      <c r="C62" s="31"/>
      <c r="D62" s="264" t="s">
        <v>3495</v>
      </c>
      <c r="E62" s="273">
        <v>1054.3959084260014</v>
      </c>
      <c r="F62" s="349"/>
      <c r="G62" s="370"/>
      <c r="H62" s="387"/>
    </row>
    <row r="63" spans="1:8">
      <c r="A63" s="8" t="s">
        <v>3938</v>
      </c>
      <c r="B63" s="33" t="s">
        <v>2637</v>
      </c>
      <c r="C63" s="31"/>
      <c r="D63" s="264" t="s">
        <v>3496</v>
      </c>
      <c r="E63" s="273">
        <v>1054.3959084260014</v>
      </c>
      <c r="F63" s="349"/>
      <c r="G63" s="370"/>
      <c r="H63" s="387"/>
    </row>
    <row r="64" spans="1:8">
      <c r="A64" s="8" t="s">
        <v>3320</v>
      </c>
      <c r="B64" s="33" t="s">
        <v>2637</v>
      </c>
      <c r="C64" s="31"/>
      <c r="D64" s="264" t="s">
        <v>3497</v>
      </c>
      <c r="E64" s="273">
        <v>1054.3959084260014</v>
      </c>
      <c r="F64" s="349"/>
      <c r="G64" s="370"/>
      <c r="H64" s="387"/>
    </row>
    <row r="65" spans="1:8">
      <c r="A65" s="8" t="s">
        <v>1005</v>
      </c>
      <c r="B65" s="33" t="s">
        <v>2637</v>
      </c>
      <c r="C65" s="31"/>
      <c r="D65" s="264" t="s">
        <v>3498</v>
      </c>
      <c r="E65" s="273">
        <v>1054.3959084260014</v>
      </c>
      <c r="F65" s="349"/>
      <c r="G65" s="370"/>
      <c r="H65" s="387"/>
    </row>
    <row r="66" spans="1:8">
      <c r="A66" s="8" t="s">
        <v>1004</v>
      </c>
      <c r="B66" s="33" t="s">
        <v>2637</v>
      </c>
      <c r="C66" s="43"/>
      <c r="D66" s="264" t="s">
        <v>3499</v>
      </c>
      <c r="E66" s="273">
        <v>1054.3959084260014</v>
      </c>
      <c r="F66" s="349"/>
      <c r="G66" s="370"/>
      <c r="H66" s="387"/>
    </row>
    <row r="67" spans="1:8">
      <c r="A67" s="8" t="s">
        <v>1003</v>
      </c>
      <c r="B67" s="33" t="s">
        <v>2637</v>
      </c>
      <c r="C67" s="43"/>
      <c r="D67" s="264" t="s">
        <v>3500</v>
      </c>
      <c r="E67" s="273">
        <v>1054.3959084260014</v>
      </c>
      <c r="F67" s="349"/>
      <c r="G67" s="370"/>
      <c r="H67" s="387"/>
    </row>
    <row r="68" spans="1:8">
      <c r="A68" s="8" t="s">
        <v>3939</v>
      </c>
      <c r="B68" s="33" t="s">
        <v>2637</v>
      </c>
      <c r="C68" s="43"/>
      <c r="D68" s="264" t="s">
        <v>3501</v>
      </c>
      <c r="E68" s="273">
        <v>1054.3959084260014</v>
      </c>
      <c r="F68" s="349"/>
      <c r="G68" s="370"/>
      <c r="H68" s="387"/>
    </row>
    <row r="69" spans="1:8">
      <c r="A69" s="8" t="s">
        <v>1002</v>
      </c>
      <c r="B69" s="33" t="s">
        <v>2639</v>
      </c>
      <c r="C69" s="31"/>
      <c r="D69" s="264" t="s">
        <v>3502</v>
      </c>
      <c r="E69" s="273">
        <v>805.42245570866964</v>
      </c>
      <c r="F69" s="349"/>
      <c r="G69" s="370"/>
      <c r="H69" s="387"/>
    </row>
    <row r="70" spans="1:8" ht="24">
      <c r="A70" s="8" t="s">
        <v>3940</v>
      </c>
      <c r="B70" s="33" t="s">
        <v>2639</v>
      </c>
      <c r="C70" s="31"/>
      <c r="D70" s="264" t="s">
        <v>3503</v>
      </c>
      <c r="E70" s="273">
        <v>805.42245570866964</v>
      </c>
      <c r="F70" s="349"/>
      <c r="G70" s="370"/>
      <c r="H70" s="387"/>
    </row>
    <row r="71" spans="1:8">
      <c r="A71" s="8" t="s">
        <v>4449</v>
      </c>
      <c r="B71" s="33" t="s">
        <v>2639</v>
      </c>
      <c r="C71" s="31" t="s">
        <v>3321</v>
      </c>
      <c r="D71" s="264" t="s">
        <v>3504</v>
      </c>
      <c r="E71" s="273">
        <v>805.42245570866964</v>
      </c>
      <c r="F71" s="349"/>
      <c r="G71" s="370"/>
      <c r="H71" s="387"/>
    </row>
    <row r="72" spans="1:8">
      <c r="A72" s="8" t="s">
        <v>3941</v>
      </c>
      <c r="B72" s="33" t="s">
        <v>2639</v>
      </c>
      <c r="C72" s="31"/>
      <c r="D72" s="264" t="s">
        <v>3505</v>
      </c>
      <c r="E72" s="273">
        <v>805.42245570866964</v>
      </c>
      <c r="F72" s="349"/>
      <c r="G72" s="370"/>
      <c r="H72" s="387"/>
    </row>
    <row r="73" spans="1:8">
      <c r="A73" s="8" t="s">
        <v>1001</v>
      </c>
      <c r="B73" s="33" t="s">
        <v>2639</v>
      </c>
      <c r="C73" s="43" t="s">
        <v>1000</v>
      </c>
      <c r="D73" s="264" t="s">
        <v>3506</v>
      </c>
      <c r="E73" s="273">
        <v>805.42245570866964</v>
      </c>
      <c r="F73" s="349"/>
      <c r="G73" s="370"/>
      <c r="H73" s="387"/>
    </row>
    <row r="74" spans="1:8">
      <c r="A74" s="148" t="s">
        <v>3942</v>
      </c>
      <c r="B74" s="33" t="s">
        <v>2639</v>
      </c>
      <c r="C74" s="31"/>
      <c r="D74" s="264" t="s">
        <v>3507</v>
      </c>
      <c r="E74" s="273">
        <v>805.42245570866964</v>
      </c>
      <c r="F74" s="349"/>
      <c r="G74" s="370"/>
      <c r="H74" s="387"/>
    </row>
    <row r="75" spans="1:8">
      <c r="A75" s="8" t="s">
        <v>999</v>
      </c>
      <c r="B75" s="33" t="s">
        <v>2641</v>
      </c>
      <c r="C75" s="31"/>
      <c r="D75" s="264" t="s">
        <v>3508</v>
      </c>
      <c r="E75" s="273">
        <v>805.42245570866964</v>
      </c>
      <c r="F75" s="349"/>
      <c r="G75" s="370"/>
      <c r="H75" s="387"/>
    </row>
    <row r="76" spans="1:8" ht="24.6" customHeight="1">
      <c r="A76" s="148" t="s">
        <v>3943</v>
      </c>
      <c r="B76" s="33" t="s">
        <v>2641</v>
      </c>
      <c r="C76" s="149"/>
      <c r="D76" s="264" t="s">
        <v>3509</v>
      </c>
      <c r="E76" s="273">
        <v>805.42245570866964</v>
      </c>
      <c r="F76" s="349"/>
      <c r="G76" s="370"/>
      <c r="H76" s="387"/>
    </row>
    <row r="77" spans="1:8">
      <c r="A77" s="8" t="s">
        <v>998</v>
      </c>
      <c r="B77" s="33" t="s">
        <v>2641</v>
      </c>
      <c r="C77" s="31"/>
      <c r="D77" s="264" t="s">
        <v>3510</v>
      </c>
      <c r="E77" s="273">
        <v>805.42245570866964</v>
      </c>
      <c r="F77" s="349"/>
      <c r="G77" s="370"/>
      <c r="H77" s="387"/>
    </row>
    <row r="78" spans="1:8">
      <c r="A78" s="8" t="s">
        <v>4154</v>
      </c>
      <c r="B78" s="33" t="s">
        <v>2641</v>
      </c>
      <c r="C78" s="31" t="s">
        <v>4028</v>
      </c>
      <c r="D78" s="264" t="s">
        <v>3511</v>
      </c>
      <c r="E78" s="273">
        <v>805.42245570866964</v>
      </c>
      <c r="F78" s="349"/>
      <c r="G78" s="370"/>
      <c r="H78" s="387"/>
    </row>
    <row r="79" spans="1:8">
      <c r="A79" s="8" t="s">
        <v>3944</v>
      </c>
      <c r="B79" s="33" t="s">
        <v>2641</v>
      </c>
      <c r="C79" s="31"/>
      <c r="D79" s="264" t="s">
        <v>3512</v>
      </c>
      <c r="E79" s="273">
        <v>805.42245570866964</v>
      </c>
      <c r="F79" s="349"/>
      <c r="G79" s="370"/>
      <c r="H79" s="387"/>
    </row>
    <row r="80" spans="1:8">
      <c r="A80" s="8" t="s">
        <v>997</v>
      </c>
      <c r="B80" s="33" t="s">
        <v>2641</v>
      </c>
      <c r="C80" s="31" t="s">
        <v>996</v>
      </c>
      <c r="D80" s="264" t="s">
        <v>3513</v>
      </c>
      <c r="E80" s="273">
        <v>805.42245570866964</v>
      </c>
      <c r="F80" s="349"/>
      <c r="G80" s="370"/>
      <c r="H80" s="387"/>
    </row>
    <row r="81" spans="1:8">
      <c r="A81" s="8" t="s">
        <v>3945</v>
      </c>
      <c r="B81" s="33" t="s">
        <v>2641</v>
      </c>
      <c r="C81" s="31"/>
      <c r="D81" s="264" t="s">
        <v>3514</v>
      </c>
      <c r="E81" s="273">
        <v>805.42245570866964</v>
      </c>
      <c r="F81" s="349"/>
      <c r="G81" s="370"/>
      <c r="H81" s="387"/>
    </row>
    <row r="82" spans="1:8">
      <c r="A82" s="148" t="s">
        <v>4155</v>
      </c>
      <c r="B82" s="147" t="s">
        <v>2641</v>
      </c>
      <c r="C82" s="146"/>
      <c r="D82" s="264" t="s">
        <v>3515</v>
      </c>
      <c r="E82" s="273">
        <v>805.42245570866964</v>
      </c>
      <c r="F82" s="349"/>
      <c r="G82" s="370"/>
      <c r="H82" s="387"/>
    </row>
    <row r="83" spans="1:8">
      <c r="A83" s="8" t="s">
        <v>4156</v>
      </c>
      <c r="B83" s="33" t="s">
        <v>2641</v>
      </c>
      <c r="C83" s="145"/>
      <c r="D83" s="264" t="s">
        <v>3516</v>
      </c>
      <c r="E83" s="273">
        <v>805.42245570866964</v>
      </c>
      <c r="F83" s="349"/>
      <c r="G83" s="370"/>
      <c r="H83" s="387"/>
    </row>
    <row r="84" spans="1:8">
      <c r="A84" s="8" t="s">
        <v>3946</v>
      </c>
      <c r="B84" s="33" t="s">
        <v>2641</v>
      </c>
      <c r="C84" s="31"/>
      <c r="D84" s="264" t="s">
        <v>3517</v>
      </c>
      <c r="E84" s="273">
        <v>805.42245570866964</v>
      </c>
      <c r="F84" s="349"/>
      <c r="G84" s="370"/>
      <c r="H84" s="387"/>
    </row>
    <row r="85" spans="1:8">
      <c r="A85" s="8" t="s">
        <v>3947</v>
      </c>
      <c r="B85" s="33" t="s">
        <v>2641</v>
      </c>
      <c r="C85" s="31" t="s">
        <v>995</v>
      </c>
      <c r="D85" s="264" t="s">
        <v>3518</v>
      </c>
      <c r="E85" s="273">
        <v>805.42245570866964</v>
      </c>
      <c r="F85" s="349"/>
      <c r="G85" s="370"/>
      <c r="H85" s="387"/>
    </row>
    <row r="86" spans="1:8">
      <c r="A86" s="8" t="s">
        <v>3948</v>
      </c>
      <c r="B86" s="33" t="s">
        <v>2641</v>
      </c>
      <c r="C86" s="31"/>
      <c r="D86" s="264" t="s">
        <v>3519</v>
      </c>
      <c r="E86" s="273">
        <v>805.42245570866964</v>
      </c>
      <c r="F86" s="349"/>
      <c r="G86" s="370"/>
      <c r="H86" s="387"/>
    </row>
    <row r="87" spans="1:8">
      <c r="A87" s="8" t="s">
        <v>3949</v>
      </c>
      <c r="B87" s="33" t="s">
        <v>2641</v>
      </c>
      <c r="C87" s="31"/>
      <c r="D87" s="264" t="s">
        <v>3520</v>
      </c>
      <c r="E87" s="273">
        <v>805.42245570866964</v>
      </c>
      <c r="F87" s="349"/>
      <c r="G87" s="370"/>
      <c r="H87" s="387"/>
    </row>
    <row r="88" spans="1:8">
      <c r="A88" s="8" t="s">
        <v>4157</v>
      </c>
      <c r="B88" s="33" t="s">
        <v>2641</v>
      </c>
      <c r="C88" s="31"/>
      <c r="D88" s="264" t="s">
        <v>3521</v>
      </c>
      <c r="E88" s="273">
        <v>805.42245570866964</v>
      </c>
      <c r="F88" s="349"/>
      <c r="G88" s="370"/>
      <c r="H88" s="387"/>
    </row>
  </sheetData>
  <mergeCells count="6">
    <mergeCell ref="B49:D49"/>
    <mergeCell ref="B4:D4"/>
    <mergeCell ref="A1:E1"/>
    <mergeCell ref="A2:E2"/>
    <mergeCell ref="B5:E5"/>
    <mergeCell ref="B6:E6"/>
  </mergeCells>
  <phoneticPr fontId="0" type="noConversion"/>
  <pageMargins left="0.70866141732283472" right="0.70866141732283472" top="0.74803149606299213" bottom="0.74803149606299213" header="0.31496062992125984" footer="0.31496062992125984"/>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J42"/>
  <sheetViews>
    <sheetView topLeftCell="A16" zoomScaleNormal="100" workbookViewId="0">
      <selection sqref="A1:E29"/>
    </sheetView>
  </sheetViews>
  <sheetFormatPr baseColWidth="10" defaultColWidth="11.42578125" defaultRowHeight="12"/>
  <cols>
    <col min="1" max="1" width="54.85546875" style="12" customWidth="1"/>
    <col min="2" max="2" width="14.85546875" style="12" customWidth="1"/>
    <col min="3" max="3" width="50.7109375" style="12" customWidth="1"/>
    <col min="4" max="4" width="17.7109375" style="12" customWidth="1"/>
    <col min="5" max="5" width="15.7109375" style="12" customWidth="1"/>
    <col min="6" max="10" width="11.42578125" style="349"/>
    <col min="11" max="16384" width="11.42578125" style="12"/>
  </cols>
  <sheetData>
    <row r="1" spans="1:8" ht="15" customHeight="1">
      <c r="A1" s="452" t="s">
        <v>3904</v>
      </c>
      <c r="B1" s="452"/>
      <c r="C1" s="452"/>
      <c r="D1" s="452"/>
      <c r="E1" s="452"/>
    </row>
    <row r="2" spans="1:8" ht="15" customHeight="1">
      <c r="A2" s="452" t="s">
        <v>3291</v>
      </c>
      <c r="B2" s="452"/>
      <c r="C2" s="452"/>
      <c r="D2" s="452"/>
      <c r="E2" s="452"/>
    </row>
    <row r="3" spans="1:8" ht="15" customHeight="1">
      <c r="A3" s="255"/>
      <c r="B3" s="255"/>
      <c r="C3" s="255"/>
      <c r="D3" s="255"/>
    </row>
    <row r="4" spans="1:8" ht="15" customHeight="1">
      <c r="A4" s="7" t="s">
        <v>2649</v>
      </c>
      <c r="B4" s="456" t="s">
        <v>3292</v>
      </c>
      <c r="C4" s="456"/>
      <c r="D4" s="456"/>
    </row>
    <row r="5" spans="1:8" ht="15" customHeight="1">
      <c r="B5" s="456" t="s">
        <v>3293</v>
      </c>
      <c r="C5" s="456"/>
      <c r="D5" s="456"/>
      <c r="E5" s="349"/>
    </row>
    <row r="6" spans="1:8" ht="15" customHeight="1">
      <c r="A6" s="223"/>
      <c r="B6" s="223"/>
      <c r="C6" s="223"/>
      <c r="D6" s="223"/>
    </row>
    <row r="7" spans="1:8" ht="30" customHeight="1">
      <c r="A7" s="17" t="s">
        <v>2630</v>
      </c>
      <c r="B7" s="17" t="s">
        <v>2631</v>
      </c>
      <c r="C7" s="17" t="s">
        <v>2632</v>
      </c>
      <c r="D7" s="17" t="s">
        <v>2633</v>
      </c>
      <c r="E7" s="328" t="s">
        <v>4540</v>
      </c>
      <c r="F7" s="369"/>
    </row>
    <row r="8" spans="1:8" ht="15" customHeight="1">
      <c r="A8" s="31" t="s">
        <v>3294</v>
      </c>
      <c r="B8" s="29" t="s">
        <v>2647</v>
      </c>
      <c r="C8" s="29" t="s">
        <v>4307</v>
      </c>
      <c r="D8" s="6" t="s">
        <v>3295</v>
      </c>
      <c r="E8" s="273">
        <v>491.38461764190953</v>
      </c>
      <c r="G8" s="370"/>
      <c r="H8" s="387"/>
    </row>
    <row r="9" spans="1:8" ht="15" customHeight="1">
      <c r="A9" s="31" t="s">
        <v>3296</v>
      </c>
      <c r="B9" s="29" t="s">
        <v>2634</v>
      </c>
      <c r="C9" s="29" t="s">
        <v>4307</v>
      </c>
      <c r="D9" s="6" t="s">
        <v>3297</v>
      </c>
      <c r="E9" s="273">
        <v>491.38461764190953</v>
      </c>
      <c r="G9" s="370"/>
      <c r="H9" s="387"/>
    </row>
    <row r="10" spans="1:8" ht="15" customHeight="1">
      <c r="A10" s="31" t="s">
        <v>2651</v>
      </c>
      <c r="B10" s="29" t="s">
        <v>2635</v>
      </c>
      <c r="C10" s="29" t="s">
        <v>4307</v>
      </c>
      <c r="D10" s="6" t="s">
        <v>3298</v>
      </c>
      <c r="E10" s="273">
        <v>488.28752243604532</v>
      </c>
      <c r="G10" s="370"/>
      <c r="H10" s="387"/>
    </row>
    <row r="11" spans="1:8" ht="15" customHeight="1">
      <c r="A11" s="31" t="s">
        <v>3299</v>
      </c>
      <c r="B11" s="29" t="s">
        <v>2635</v>
      </c>
      <c r="C11" s="29" t="s">
        <v>4307</v>
      </c>
      <c r="D11" s="6" t="s">
        <v>3300</v>
      </c>
      <c r="E11" s="273">
        <v>488.28752243604532</v>
      </c>
      <c r="G11" s="370"/>
      <c r="H11" s="387"/>
    </row>
    <row r="12" spans="1:8" ht="15" customHeight="1">
      <c r="A12" s="31" t="s">
        <v>3301</v>
      </c>
      <c r="B12" s="29" t="s">
        <v>2637</v>
      </c>
      <c r="C12" s="29" t="s">
        <v>4307</v>
      </c>
      <c r="D12" s="6" t="s">
        <v>3302</v>
      </c>
      <c r="E12" s="273">
        <v>478.9454647658971</v>
      </c>
      <c r="G12" s="370"/>
      <c r="H12" s="387"/>
    </row>
    <row r="13" spans="1:8" ht="15" customHeight="1">
      <c r="A13" s="32" t="s">
        <v>3303</v>
      </c>
      <c r="B13" s="33" t="s">
        <v>2640</v>
      </c>
      <c r="C13" s="29" t="s">
        <v>4307</v>
      </c>
      <c r="D13" s="6" t="s">
        <v>3304</v>
      </c>
      <c r="E13" s="273">
        <v>469.69225818772048</v>
      </c>
      <c r="G13" s="370"/>
      <c r="H13" s="387"/>
    </row>
    <row r="14" spans="1:8" ht="15" customHeight="1">
      <c r="A14" s="31" t="s">
        <v>3305</v>
      </c>
      <c r="B14" s="29" t="s">
        <v>2640</v>
      </c>
      <c r="C14" s="29" t="s">
        <v>4307</v>
      </c>
      <c r="D14" s="6" t="s">
        <v>3306</v>
      </c>
      <c r="E14" s="273">
        <v>469.69225818772048</v>
      </c>
      <c r="G14" s="370"/>
      <c r="H14" s="387"/>
    </row>
    <row r="15" spans="1:8" ht="15" customHeight="1">
      <c r="A15" s="31" t="s">
        <v>4450</v>
      </c>
      <c r="B15" s="6" t="s">
        <v>2643</v>
      </c>
      <c r="C15" s="6" t="s">
        <v>4307</v>
      </c>
      <c r="D15" s="265" t="s">
        <v>3523</v>
      </c>
      <c r="E15" s="273">
        <v>463.75192803876757</v>
      </c>
      <c r="G15" s="370"/>
      <c r="H15" s="387"/>
    </row>
    <row r="16" spans="1:8" ht="15" customHeight="1">
      <c r="A16" s="31" t="s">
        <v>3307</v>
      </c>
      <c r="B16" s="29" t="s">
        <v>2642</v>
      </c>
      <c r="C16" s="29" t="s">
        <v>4307</v>
      </c>
      <c r="D16" s="6" t="s">
        <v>3308</v>
      </c>
      <c r="E16" s="273">
        <v>463.75192803876757</v>
      </c>
      <c r="G16" s="370"/>
      <c r="H16" s="387"/>
    </row>
    <row r="17" spans="1:8" ht="15" customHeight="1">
      <c r="A17" s="2"/>
      <c r="B17" s="2"/>
      <c r="C17" s="2"/>
      <c r="D17" s="2"/>
    </row>
    <row r="18" spans="1:8">
      <c r="A18" s="7" t="s">
        <v>2629</v>
      </c>
      <c r="B18" s="456" t="s">
        <v>3309</v>
      </c>
      <c r="C18" s="456"/>
      <c r="D18" s="456"/>
    </row>
    <row r="19" spans="1:8" ht="15" customHeight="1">
      <c r="A19" s="223"/>
      <c r="B19" s="223"/>
      <c r="C19" s="223"/>
      <c r="D19" s="223"/>
    </row>
    <row r="20" spans="1:8" ht="30" customHeight="1">
      <c r="A20" s="17" t="s">
        <v>2630</v>
      </c>
      <c r="B20" s="17" t="s">
        <v>2631</v>
      </c>
      <c r="C20" s="17" t="s">
        <v>2632</v>
      </c>
      <c r="D20" s="17" t="s">
        <v>2633</v>
      </c>
      <c r="E20" s="328" t="s">
        <v>4540</v>
      </c>
      <c r="F20" s="369"/>
    </row>
    <row r="21" spans="1:8" ht="15" customHeight="1">
      <c r="A21" s="32" t="s">
        <v>3310</v>
      </c>
      <c r="B21" s="29" t="s">
        <v>2634</v>
      </c>
      <c r="C21" s="32"/>
      <c r="D21" s="34" t="s">
        <v>3311</v>
      </c>
      <c r="E21" s="273">
        <v>478.71699052939897</v>
      </c>
      <c r="G21" s="370"/>
      <c r="H21" s="387"/>
    </row>
    <row r="22" spans="1:8" ht="15" customHeight="1">
      <c r="A22" s="32" t="s">
        <v>4009</v>
      </c>
      <c r="B22" s="29" t="s">
        <v>2635</v>
      </c>
      <c r="C22" s="32"/>
      <c r="D22" s="34" t="s">
        <v>3312</v>
      </c>
      <c r="E22" s="273">
        <v>475.61989532353459</v>
      </c>
      <c r="G22" s="370"/>
      <c r="H22" s="387"/>
    </row>
    <row r="23" spans="1:8" ht="15" customHeight="1">
      <c r="A23" s="32" t="s">
        <v>2087</v>
      </c>
      <c r="B23" s="29" t="s">
        <v>2636</v>
      </c>
      <c r="C23" s="32"/>
      <c r="D23" s="34" t="s">
        <v>2088</v>
      </c>
      <c r="E23" s="273">
        <v>472.52280011767022</v>
      </c>
      <c r="G23" s="370"/>
      <c r="H23" s="387"/>
    </row>
    <row r="24" spans="1:8" ht="15" customHeight="1">
      <c r="A24" s="32" t="s">
        <v>2089</v>
      </c>
      <c r="B24" s="29" t="s">
        <v>2636</v>
      </c>
      <c r="C24" s="32"/>
      <c r="D24" s="34" t="s">
        <v>2090</v>
      </c>
      <c r="E24" s="273">
        <v>472.52280011767022</v>
      </c>
      <c r="G24" s="370"/>
      <c r="H24" s="387"/>
    </row>
    <row r="25" spans="1:8" ht="15" customHeight="1">
      <c r="A25" s="32" t="s">
        <v>2091</v>
      </c>
      <c r="B25" s="29" t="s">
        <v>2636</v>
      </c>
      <c r="C25" s="32"/>
      <c r="D25" s="34" t="s">
        <v>2092</v>
      </c>
      <c r="E25" s="273">
        <v>472.52280011767022</v>
      </c>
      <c r="G25" s="370"/>
      <c r="H25" s="387"/>
    </row>
    <row r="26" spans="1:8" ht="15" customHeight="1">
      <c r="A26" s="43" t="s">
        <v>2093</v>
      </c>
      <c r="B26" s="6" t="s">
        <v>2637</v>
      </c>
      <c r="C26" s="43" t="s">
        <v>2094</v>
      </c>
      <c r="D26" s="265" t="s">
        <v>3522</v>
      </c>
      <c r="E26" s="273">
        <v>462.81264506649723</v>
      </c>
      <c r="G26" s="370"/>
      <c r="H26" s="387"/>
    </row>
    <row r="27" spans="1:8" ht="15" customHeight="1">
      <c r="A27" s="32" t="s">
        <v>2095</v>
      </c>
      <c r="B27" s="29" t="s">
        <v>2642</v>
      </c>
      <c r="C27" s="32"/>
      <c r="D27" s="34" t="s">
        <v>2096</v>
      </c>
      <c r="E27" s="273">
        <v>450.03543369979133</v>
      </c>
      <c r="G27" s="370"/>
      <c r="H27" s="387"/>
    </row>
    <row r="28" spans="1:8" ht="15" customHeight="1">
      <c r="A28" s="35" t="s">
        <v>2097</v>
      </c>
      <c r="B28" s="36" t="s">
        <v>2642</v>
      </c>
      <c r="C28" s="35" t="s">
        <v>2098</v>
      </c>
      <c r="D28" s="37" t="s">
        <v>2099</v>
      </c>
      <c r="E28" s="273">
        <v>450.03543369979133</v>
      </c>
      <c r="G28" s="370"/>
      <c r="H28" s="387"/>
    </row>
    <row r="29" spans="1:8" ht="15" customHeight="1">
      <c r="A29" s="32" t="s">
        <v>2100</v>
      </c>
      <c r="B29" s="29" t="s">
        <v>2642</v>
      </c>
      <c r="C29" s="32"/>
      <c r="D29" s="34" t="s">
        <v>2101</v>
      </c>
      <c r="E29" s="273">
        <v>450.03543369979133</v>
      </c>
      <c r="G29" s="370"/>
      <c r="H29" s="387"/>
    </row>
    <row r="30" spans="1:8" ht="15" customHeight="1">
      <c r="A30" s="236"/>
      <c r="B30" s="236"/>
      <c r="C30" s="236"/>
      <c r="D30" s="236"/>
    </row>
    <row r="31" spans="1:8">
      <c r="C31" s="38"/>
    </row>
    <row r="32" spans="1:8">
      <c r="C32" s="38"/>
    </row>
    <row r="33" spans="1:1">
      <c r="A33" s="39"/>
    </row>
    <row r="36" spans="1:1">
      <c r="A36" s="39"/>
    </row>
    <row r="39" spans="1:1">
      <c r="A39" s="39"/>
    </row>
    <row r="42" spans="1:1">
      <c r="A42" s="39"/>
    </row>
  </sheetData>
  <mergeCells count="5">
    <mergeCell ref="B5:D5"/>
    <mergeCell ref="B18:D18"/>
    <mergeCell ref="B4:D4"/>
    <mergeCell ref="A1:E1"/>
    <mergeCell ref="A2:E2"/>
  </mergeCells>
  <phoneticPr fontId="0" type="noConversion"/>
  <pageMargins left="0.70866141732283472" right="0.70866141732283472" top="0.74803149606299213" bottom="0.74803149606299213" header="0.31496062992125984" footer="0.31496062992125984"/>
  <pageSetup paperSize="9" scale="7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K96"/>
  <sheetViews>
    <sheetView topLeftCell="A80" zoomScaleNormal="100" workbookViewId="0">
      <selection sqref="A1:E96"/>
    </sheetView>
  </sheetViews>
  <sheetFormatPr baseColWidth="10" defaultColWidth="11.5703125" defaultRowHeight="12"/>
  <cols>
    <col min="1" max="1" width="54.7109375" style="270" customWidth="1"/>
    <col min="2" max="2" width="14.7109375" style="270" customWidth="1"/>
    <col min="3" max="3" width="50.7109375" style="270" customWidth="1"/>
    <col min="4" max="4" width="17.7109375" style="270" customWidth="1"/>
    <col min="5" max="5" width="16.85546875" style="271" customWidth="1"/>
    <col min="6" max="16384" width="11.5703125" style="271"/>
  </cols>
  <sheetData>
    <row r="1" spans="1:8" ht="12" customHeight="1">
      <c r="A1" s="461" t="s">
        <v>3904</v>
      </c>
      <c r="B1" s="461"/>
      <c r="C1" s="461"/>
      <c r="D1" s="461"/>
      <c r="E1" s="461"/>
    </row>
    <row r="2" spans="1:8" ht="13.9" customHeight="1">
      <c r="A2" s="461" t="s">
        <v>3482</v>
      </c>
      <c r="B2" s="461"/>
      <c r="C2" s="461"/>
      <c r="D2" s="461"/>
      <c r="E2" s="461"/>
    </row>
    <row r="3" spans="1:8">
      <c r="A3" s="401"/>
      <c r="B3" s="401"/>
      <c r="C3" s="401"/>
      <c r="D3" s="401"/>
      <c r="E3" s="418"/>
    </row>
    <row r="4" spans="1:8">
      <c r="A4" s="400"/>
      <c r="B4" s="400"/>
      <c r="C4" s="400"/>
      <c r="D4" s="400"/>
      <c r="E4" s="418"/>
    </row>
    <row r="5" spans="1:8">
      <c r="A5" s="398" t="s">
        <v>2644</v>
      </c>
      <c r="B5" s="482" t="s">
        <v>2164</v>
      </c>
      <c r="C5" s="482"/>
      <c r="D5" s="482"/>
      <c r="E5" s="418"/>
    </row>
    <row r="6" spans="1:8">
      <c r="A6" s="27"/>
      <c r="B6" s="489" t="s">
        <v>2165</v>
      </c>
      <c r="C6" s="489"/>
      <c r="D6" s="489"/>
      <c r="E6" s="489"/>
    </row>
    <row r="7" spans="1:8">
      <c r="A7" s="75"/>
      <c r="B7" s="75"/>
      <c r="C7" s="75"/>
      <c r="D7" s="75"/>
      <c r="E7" s="418"/>
    </row>
    <row r="8" spans="1:8" ht="24">
      <c r="A8" s="18" t="s">
        <v>2630</v>
      </c>
      <c r="B8" s="18" t="s">
        <v>2631</v>
      </c>
      <c r="C8" s="18" t="s">
        <v>2632</v>
      </c>
      <c r="D8" s="18" t="s">
        <v>2633</v>
      </c>
      <c r="E8" s="328" t="s">
        <v>4540</v>
      </c>
      <c r="F8" s="369"/>
    </row>
    <row r="9" spans="1:8">
      <c r="A9" s="46" t="s">
        <v>2166</v>
      </c>
      <c r="B9" s="33" t="s">
        <v>2634</v>
      </c>
      <c r="C9" s="350"/>
      <c r="D9" s="29" t="s">
        <v>2167</v>
      </c>
      <c r="E9" s="415">
        <v>523.70102909326442</v>
      </c>
      <c r="F9" s="349"/>
      <c r="G9" s="370"/>
      <c r="H9" s="387"/>
    </row>
    <row r="10" spans="1:8">
      <c r="A10" s="46" t="s">
        <v>2168</v>
      </c>
      <c r="B10" s="33" t="s">
        <v>2634</v>
      </c>
      <c r="C10" s="350"/>
      <c r="D10" s="351" t="s">
        <v>2169</v>
      </c>
      <c r="E10" s="415">
        <v>523.70102909326442</v>
      </c>
      <c r="F10" s="349"/>
      <c r="G10" s="370"/>
      <c r="H10" s="387"/>
    </row>
    <row r="11" spans="1:8" s="272" customFormat="1">
      <c r="A11" s="217" t="s">
        <v>3822</v>
      </c>
      <c r="B11" s="10" t="s">
        <v>2634</v>
      </c>
      <c r="C11" s="332" t="s">
        <v>4487</v>
      </c>
      <c r="D11" s="76" t="s">
        <v>2170</v>
      </c>
      <c r="E11" s="415">
        <v>523.70102909326442</v>
      </c>
      <c r="F11" s="349"/>
      <c r="G11" s="370"/>
      <c r="H11" s="387"/>
    </row>
    <row r="12" spans="1:8">
      <c r="A12" s="25" t="s">
        <v>2171</v>
      </c>
      <c r="B12" s="6" t="s">
        <v>2636</v>
      </c>
      <c r="C12" s="350"/>
      <c r="D12" s="33" t="s">
        <v>2172</v>
      </c>
      <c r="E12" s="415">
        <v>522.35556970055291</v>
      </c>
      <c r="F12" s="349"/>
      <c r="G12" s="370"/>
      <c r="H12" s="387"/>
    </row>
    <row r="13" spans="1:8">
      <c r="A13" s="46" t="s">
        <v>2173</v>
      </c>
      <c r="B13" s="33" t="s">
        <v>2636</v>
      </c>
      <c r="C13" s="350"/>
      <c r="D13" s="29" t="s">
        <v>2174</v>
      </c>
      <c r="E13" s="415">
        <v>522.35556970055291</v>
      </c>
      <c r="F13" s="349"/>
      <c r="G13" s="370"/>
      <c r="H13" s="387"/>
    </row>
    <row r="14" spans="1:8">
      <c r="A14" s="25" t="s">
        <v>2175</v>
      </c>
      <c r="B14" s="6" t="s">
        <v>2636</v>
      </c>
      <c r="C14" s="350"/>
      <c r="D14" s="4" t="s">
        <v>2176</v>
      </c>
      <c r="E14" s="415">
        <v>522.35556970055291</v>
      </c>
      <c r="F14" s="349"/>
      <c r="G14" s="370"/>
      <c r="H14" s="387"/>
    </row>
    <row r="15" spans="1:8">
      <c r="A15" s="25" t="s">
        <v>3257</v>
      </c>
      <c r="B15" s="6" t="s">
        <v>2638</v>
      </c>
      <c r="C15" s="49" t="s">
        <v>2177</v>
      </c>
      <c r="D15" s="29" t="s">
        <v>2178</v>
      </c>
      <c r="E15" s="415">
        <v>521.45436576769896</v>
      </c>
      <c r="F15" s="349"/>
      <c r="G15" s="370"/>
      <c r="H15" s="387"/>
    </row>
    <row r="16" spans="1:8">
      <c r="A16" s="25" t="s">
        <v>2179</v>
      </c>
      <c r="B16" s="6" t="s">
        <v>2638</v>
      </c>
      <c r="C16" s="49"/>
      <c r="D16" s="29" t="s">
        <v>2180</v>
      </c>
      <c r="E16" s="415">
        <v>521.45436576769896</v>
      </c>
      <c r="F16" s="349"/>
      <c r="G16" s="370"/>
      <c r="H16" s="387"/>
    </row>
    <row r="17" spans="1:8">
      <c r="A17" s="331" t="s">
        <v>3950</v>
      </c>
      <c r="B17" s="6" t="s">
        <v>2638</v>
      </c>
      <c r="C17" s="49" t="s">
        <v>2177</v>
      </c>
      <c r="D17" s="29" t="s">
        <v>2181</v>
      </c>
      <c r="E17" s="415">
        <v>521.45436576769896</v>
      </c>
      <c r="F17" s="349"/>
      <c r="G17" s="370"/>
      <c r="H17" s="387"/>
    </row>
    <row r="18" spans="1:8">
      <c r="A18" s="352" t="s">
        <v>3850</v>
      </c>
      <c r="B18" s="6" t="s">
        <v>2638</v>
      </c>
      <c r="C18" s="49"/>
      <c r="D18" s="6" t="s">
        <v>2182</v>
      </c>
      <c r="E18" s="415">
        <v>521.45436576769896</v>
      </c>
      <c r="F18" s="349"/>
      <c r="G18" s="370"/>
      <c r="H18" s="387"/>
    </row>
    <row r="19" spans="1:8" ht="30" customHeight="1">
      <c r="A19" s="331" t="s">
        <v>3992</v>
      </c>
      <c r="B19" s="6" t="s">
        <v>2638</v>
      </c>
      <c r="C19" s="353"/>
      <c r="D19" s="6" t="s">
        <v>2183</v>
      </c>
      <c r="E19" s="415">
        <v>521.45436576769896</v>
      </c>
      <c r="F19" s="349"/>
      <c r="G19" s="370"/>
      <c r="H19" s="387"/>
    </row>
    <row r="20" spans="1:8">
      <c r="A20" s="354" t="s">
        <v>3952</v>
      </c>
      <c r="B20" s="10" t="s">
        <v>2638</v>
      </c>
      <c r="C20" s="332"/>
      <c r="D20" s="10" t="s">
        <v>2184</v>
      </c>
      <c r="E20" s="415">
        <v>521.45436576769896</v>
      </c>
      <c r="F20" s="349"/>
      <c r="G20" s="370"/>
      <c r="H20" s="387"/>
    </row>
    <row r="21" spans="1:8">
      <c r="A21" s="354" t="s">
        <v>3953</v>
      </c>
      <c r="B21" s="10" t="s">
        <v>2638</v>
      </c>
      <c r="C21" s="332"/>
      <c r="D21" s="10" t="s">
        <v>2185</v>
      </c>
      <c r="E21" s="415">
        <v>521.45436576769896</v>
      </c>
      <c r="F21" s="349"/>
      <c r="G21" s="370"/>
      <c r="H21" s="387"/>
    </row>
    <row r="22" spans="1:8">
      <c r="A22" s="354" t="s">
        <v>4461</v>
      </c>
      <c r="B22" s="10" t="s">
        <v>2638</v>
      </c>
      <c r="C22" s="332"/>
      <c r="D22" s="10" t="s">
        <v>2186</v>
      </c>
      <c r="E22" s="415">
        <v>521.45436576769896</v>
      </c>
      <c r="F22" s="349"/>
      <c r="G22" s="370"/>
      <c r="H22" s="387"/>
    </row>
    <row r="23" spans="1:8">
      <c r="A23" s="354" t="s">
        <v>4029</v>
      </c>
      <c r="B23" s="10" t="s">
        <v>2638</v>
      </c>
      <c r="C23" s="332"/>
      <c r="D23" s="10" t="s">
        <v>2187</v>
      </c>
      <c r="E23" s="415">
        <v>521.45436576769896</v>
      </c>
      <c r="F23" s="349"/>
      <c r="G23" s="370"/>
      <c r="H23" s="387"/>
    </row>
    <row r="24" spans="1:8">
      <c r="A24" s="355" t="s">
        <v>3954</v>
      </c>
      <c r="B24" s="10" t="s">
        <v>2638</v>
      </c>
      <c r="C24" s="332"/>
      <c r="D24" s="10" t="s">
        <v>2188</v>
      </c>
      <c r="E24" s="415">
        <v>521.45436576769896</v>
      </c>
      <c r="F24" s="349"/>
      <c r="G24" s="370"/>
      <c r="H24" s="387"/>
    </row>
    <row r="25" spans="1:8">
      <c r="A25" s="333" t="s">
        <v>3951</v>
      </c>
      <c r="B25" s="10" t="s">
        <v>2638</v>
      </c>
      <c r="C25" s="332" t="s">
        <v>2177</v>
      </c>
      <c r="D25" s="10" t="s">
        <v>2189</v>
      </c>
      <c r="E25" s="415">
        <v>521.45436576769896</v>
      </c>
      <c r="F25" s="349"/>
      <c r="G25" s="370"/>
      <c r="H25" s="387"/>
    </row>
    <row r="26" spans="1:8">
      <c r="A26" s="355" t="s">
        <v>3955</v>
      </c>
      <c r="B26" s="10" t="s">
        <v>2638</v>
      </c>
      <c r="C26" s="332"/>
      <c r="D26" s="10" t="s">
        <v>2190</v>
      </c>
      <c r="E26" s="415">
        <v>521.45436576769896</v>
      </c>
      <c r="F26" s="349"/>
      <c r="G26" s="370"/>
      <c r="H26" s="387"/>
    </row>
    <row r="27" spans="1:8">
      <c r="A27" s="355" t="s">
        <v>3956</v>
      </c>
      <c r="B27" s="10" t="s">
        <v>2638</v>
      </c>
      <c r="C27" s="332"/>
      <c r="D27" s="10" t="s">
        <v>2191</v>
      </c>
      <c r="E27" s="415">
        <v>521.45436576769896</v>
      </c>
      <c r="F27" s="349"/>
      <c r="G27" s="370"/>
      <c r="H27" s="387"/>
    </row>
    <row r="28" spans="1:8">
      <c r="A28" s="355" t="s">
        <v>3957</v>
      </c>
      <c r="B28" s="10" t="s">
        <v>2638</v>
      </c>
      <c r="C28" s="332"/>
      <c r="D28" s="10" t="s">
        <v>2192</v>
      </c>
      <c r="E28" s="415">
        <v>521.45436576769896</v>
      </c>
      <c r="F28" s="349"/>
      <c r="G28" s="370"/>
      <c r="H28" s="387"/>
    </row>
    <row r="29" spans="1:8">
      <c r="A29" s="355" t="s">
        <v>4033</v>
      </c>
      <c r="B29" s="10" t="s">
        <v>2638</v>
      </c>
      <c r="C29" s="332"/>
      <c r="D29" s="10" t="s">
        <v>2193</v>
      </c>
      <c r="E29" s="415">
        <v>521.45436576769896</v>
      </c>
      <c r="F29" s="349"/>
      <c r="G29" s="370"/>
      <c r="H29" s="387"/>
    </row>
    <row r="30" spans="1:8">
      <c r="A30" s="355" t="s">
        <v>4462</v>
      </c>
      <c r="B30" s="10" t="s">
        <v>2638</v>
      </c>
      <c r="C30" s="332"/>
      <c r="D30" s="10" t="s">
        <v>2194</v>
      </c>
      <c r="E30" s="415">
        <v>521.45436576769896</v>
      </c>
      <c r="F30" s="349"/>
      <c r="G30" s="370"/>
      <c r="H30" s="387"/>
    </row>
    <row r="31" spans="1:8">
      <c r="A31" s="333" t="s">
        <v>3993</v>
      </c>
      <c r="B31" s="10" t="s">
        <v>2638</v>
      </c>
      <c r="C31" s="332"/>
      <c r="D31" s="10" t="s">
        <v>2195</v>
      </c>
      <c r="E31" s="415">
        <v>521.45436576769896</v>
      </c>
      <c r="F31" s="349"/>
      <c r="G31" s="370"/>
      <c r="H31" s="387"/>
    </row>
    <row r="32" spans="1:8">
      <c r="A32" s="355" t="s">
        <v>3958</v>
      </c>
      <c r="B32" s="334" t="s">
        <v>2638</v>
      </c>
      <c r="C32" s="332"/>
      <c r="D32" s="10" t="s">
        <v>2196</v>
      </c>
      <c r="E32" s="415">
        <v>521.45436576769896</v>
      </c>
      <c r="F32" s="349"/>
      <c r="G32" s="370"/>
      <c r="H32" s="387"/>
    </row>
    <row r="33" spans="1:8" ht="24">
      <c r="A33" s="355" t="s">
        <v>4451</v>
      </c>
      <c r="B33" s="334" t="s">
        <v>2638</v>
      </c>
      <c r="C33" s="332"/>
      <c r="D33" s="10" t="s">
        <v>2197</v>
      </c>
      <c r="E33" s="415">
        <v>521.45436576769896</v>
      </c>
      <c r="F33" s="349"/>
      <c r="G33" s="370"/>
      <c r="H33" s="387"/>
    </row>
    <row r="34" spans="1:8">
      <c r="A34" s="355" t="s">
        <v>3959</v>
      </c>
      <c r="B34" s="334" t="s">
        <v>2638</v>
      </c>
      <c r="C34" s="332"/>
      <c r="D34" s="10" t="s">
        <v>2198</v>
      </c>
      <c r="E34" s="415">
        <v>521.45436576769896</v>
      </c>
      <c r="F34" s="349"/>
      <c r="G34" s="370"/>
      <c r="H34" s="387"/>
    </row>
    <row r="35" spans="1:8">
      <c r="A35" s="355" t="s">
        <v>4463</v>
      </c>
      <c r="B35" s="334" t="s">
        <v>2638</v>
      </c>
      <c r="C35" s="332"/>
      <c r="D35" s="10" t="s">
        <v>2199</v>
      </c>
      <c r="E35" s="415">
        <v>521.45436576769896</v>
      </c>
      <c r="F35" s="349"/>
      <c r="G35" s="370"/>
      <c r="H35" s="387"/>
    </row>
    <row r="36" spans="1:8">
      <c r="A36" s="411" t="s">
        <v>3998</v>
      </c>
      <c r="B36" s="394" t="s">
        <v>2638</v>
      </c>
      <c r="C36" s="358"/>
      <c r="D36" s="412" t="s">
        <v>2200</v>
      </c>
      <c r="E36" s="416">
        <v>521.45436576769896</v>
      </c>
      <c r="F36" s="349"/>
      <c r="G36" s="370"/>
      <c r="H36" s="387"/>
    </row>
    <row r="37" spans="1:8">
      <c r="A37" s="333" t="s">
        <v>4468</v>
      </c>
      <c r="B37" s="33" t="s">
        <v>2638</v>
      </c>
      <c r="C37" s="49" t="s">
        <v>4469</v>
      </c>
      <c r="D37" s="414" t="s">
        <v>4470</v>
      </c>
      <c r="E37" s="406">
        <v>521.45436576769896</v>
      </c>
      <c r="F37" s="349"/>
      <c r="G37" s="370"/>
      <c r="H37" s="387"/>
    </row>
    <row r="38" spans="1:8">
      <c r="A38" s="413" t="s">
        <v>3960</v>
      </c>
      <c r="B38" s="147" t="s">
        <v>2638</v>
      </c>
      <c r="C38" s="408" t="s">
        <v>2177</v>
      </c>
      <c r="D38" s="397" t="s">
        <v>2201</v>
      </c>
      <c r="E38" s="419">
        <v>521.45436576769896</v>
      </c>
      <c r="F38" s="349"/>
      <c r="G38" s="370"/>
      <c r="H38" s="387"/>
    </row>
    <row r="39" spans="1:8">
      <c r="A39" s="333" t="s">
        <v>3961</v>
      </c>
      <c r="B39" s="33" t="s">
        <v>2638</v>
      </c>
      <c r="C39" s="350"/>
      <c r="D39" s="29" t="s">
        <v>2202</v>
      </c>
      <c r="E39" s="415">
        <v>521.45436576769896</v>
      </c>
      <c r="F39" s="349"/>
      <c r="G39" s="370"/>
      <c r="H39" s="387"/>
    </row>
    <row r="40" spans="1:8" ht="27" customHeight="1">
      <c r="A40" s="333" t="s">
        <v>4452</v>
      </c>
      <c r="B40" s="33" t="s">
        <v>2638</v>
      </c>
      <c r="C40" s="333" t="s">
        <v>4488</v>
      </c>
      <c r="D40" s="29" t="s">
        <v>2203</v>
      </c>
      <c r="E40" s="415">
        <v>521.45436576769896</v>
      </c>
      <c r="F40" s="349"/>
      <c r="G40" s="370"/>
      <c r="H40" s="387"/>
    </row>
    <row r="41" spans="1:8">
      <c r="A41" s="333" t="s">
        <v>4453</v>
      </c>
      <c r="B41" s="33" t="s">
        <v>2638</v>
      </c>
      <c r="C41" s="46"/>
      <c r="D41" s="29" t="s">
        <v>2204</v>
      </c>
      <c r="E41" s="415">
        <v>521.45436576769896</v>
      </c>
      <c r="F41" s="349"/>
      <c r="G41" s="370"/>
      <c r="H41" s="387"/>
    </row>
    <row r="42" spans="1:8">
      <c r="A42" s="333" t="s">
        <v>3962</v>
      </c>
      <c r="B42" s="33" t="s">
        <v>2638</v>
      </c>
      <c r="C42" s="46"/>
      <c r="D42" s="29" t="s">
        <v>2205</v>
      </c>
      <c r="E42" s="415">
        <v>521.45436576769896</v>
      </c>
      <c r="F42" s="349"/>
      <c r="G42" s="370"/>
      <c r="H42" s="387"/>
    </row>
    <row r="43" spans="1:8">
      <c r="A43" s="333" t="s">
        <v>2206</v>
      </c>
      <c r="B43" s="33" t="s">
        <v>2638</v>
      </c>
      <c r="C43" s="46"/>
      <c r="D43" s="356" t="s">
        <v>29</v>
      </c>
      <c r="E43" s="415">
        <v>521.45436576769896</v>
      </c>
      <c r="F43" s="349"/>
      <c r="G43" s="370"/>
      <c r="H43" s="387"/>
    </row>
    <row r="44" spans="1:8">
      <c r="A44" s="333" t="s">
        <v>4454</v>
      </c>
      <c r="B44" s="33" t="s">
        <v>2638</v>
      </c>
      <c r="C44" s="46"/>
      <c r="D44" s="356" t="s">
        <v>31</v>
      </c>
      <c r="E44" s="415">
        <v>521.45436576769896</v>
      </c>
      <c r="F44" s="349"/>
      <c r="G44" s="370"/>
      <c r="H44" s="387"/>
    </row>
    <row r="45" spans="1:8">
      <c r="A45" s="46" t="s">
        <v>3963</v>
      </c>
      <c r="B45" s="33" t="s">
        <v>2638</v>
      </c>
      <c r="C45" s="46"/>
      <c r="D45" s="356" t="s">
        <v>30</v>
      </c>
      <c r="E45" s="415">
        <v>521.45436576769896</v>
      </c>
      <c r="F45" s="349"/>
      <c r="G45" s="370"/>
      <c r="H45" s="387"/>
    </row>
    <row r="46" spans="1:8" ht="48">
      <c r="A46" s="326" t="s">
        <v>4455</v>
      </c>
      <c r="B46" s="6" t="s">
        <v>2637</v>
      </c>
      <c r="C46" s="350"/>
      <c r="D46" s="29" t="s">
        <v>2207</v>
      </c>
      <c r="E46" s="415">
        <v>494.93866132077039</v>
      </c>
      <c r="F46" s="349"/>
      <c r="G46" s="370"/>
      <c r="H46" s="387"/>
    </row>
    <row r="47" spans="1:8">
      <c r="A47" s="25" t="s">
        <v>2208</v>
      </c>
      <c r="B47" s="6" t="s">
        <v>2637</v>
      </c>
      <c r="C47" s="49" t="s">
        <v>2177</v>
      </c>
      <c r="D47" s="29" t="s">
        <v>2209</v>
      </c>
      <c r="E47" s="415">
        <v>494.93866132077039</v>
      </c>
      <c r="F47" s="349"/>
      <c r="G47" s="370"/>
      <c r="H47" s="387"/>
    </row>
    <row r="48" spans="1:8">
      <c r="A48" s="217" t="s">
        <v>3994</v>
      </c>
      <c r="B48" s="10" t="s">
        <v>2637</v>
      </c>
      <c r="C48" s="332" t="s">
        <v>2177</v>
      </c>
      <c r="D48" s="10" t="s">
        <v>2210</v>
      </c>
      <c r="E48" s="415">
        <v>494.93866132077039</v>
      </c>
      <c r="F48" s="349"/>
      <c r="G48" s="370"/>
      <c r="H48" s="387"/>
    </row>
    <row r="49" spans="1:8">
      <c r="A49" s="217" t="s">
        <v>2211</v>
      </c>
      <c r="B49" s="10" t="s">
        <v>2637</v>
      </c>
      <c r="C49" s="332" t="s">
        <v>2177</v>
      </c>
      <c r="D49" s="10" t="s">
        <v>2212</v>
      </c>
      <c r="E49" s="415">
        <v>494.93866132077039</v>
      </c>
      <c r="F49" s="349"/>
      <c r="G49" s="370"/>
      <c r="H49" s="387"/>
    </row>
    <row r="50" spans="1:8">
      <c r="A50" s="355" t="s">
        <v>3964</v>
      </c>
      <c r="B50" s="334" t="s">
        <v>2637</v>
      </c>
      <c r="C50" s="332"/>
      <c r="D50" s="10" t="s">
        <v>2213</v>
      </c>
      <c r="E50" s="415">
        <v>494.93866132077039</v>
      </c>
      <c r="F50" s="349"/>
      <c r="G50" s="370"/>
      <c r="H50" s="387"/>
    </row>
    <row r="51" spans="1:8">
      <c r="A51" s="333" t="s">
        <v>4032</v>
      </c>
      <c r="B51" s="334" t="s">
        <v>2637</v>
      </c>
      <c r="C51" s="332"/>
      <c r="D51" s="10" t="s">
        <v>2214</v>
      </c>
      <c r="E51" s="415">
        <v>494.93866132077039</v>
      </c>
      <c r="F51" s="349"/>
      <c r="G51" s="370"/>
      <c r="H51" s="387"/>
    </row>
    <row r="52" spans="1:8">
      <c r="A52" s="333" t="s">
        <v>3995</v>
      </c>
      <c r="B52" s="334" t="s">
        <v>2637</v>
      </c>
      <c r="C52" s="332"/>
      <c r="D52" s="10" t="s">
        <v>2215</v>
      </c>
      <c r="E52" s="415">
        <v>494.93866132077039</v>
      </c>
      <c r="F52" s="349"/>
      <c r="G52" s="370"/>
      <c r="H52" s="387"/>
    </row>
    <row r="53" spans="1:8">
      <c r="A53" s="333" t="s">
        <v>3996</v>
      </c>
      <c r="B53" s="334" t="s">
        <v>2637</v>
      </c>
      <c r="C53" s="332"/>
      <c r="D53" s="10" t="s">
        <v>2216</v>
      </c>
      <c r="E53" s="415">
        <v>494.93866132077039</v>
      </c>
      <c r="F53" s="349"/>
      <c r="G53" s="370"/>
      <c r="H53" s="387"/>
    </row>
    <row r="54" spans="1:8">
      <c r="A54" s="333" t="s">
        <v>4034</v>
      </c>
      <c r="B54" s="334" t="s">
        <v>2637</v>
      </c>
      <c r="C54" s="332"/>
      <c r="D54" s="10" t="s">
        <v>2217</v>
      </c>
      <c r="E54" s="415">
        <v>494.93866132077039</v>
      </c>
      <c r="F54" s="349"/>
      <c r="G54" s="370"/>
      <c r="H54" s="387"/>
    </row>
    <row r="55" spans="1:8">
      <c r="A55" s="333" t="s">
        <v>3852</v>
      </c>
      <c r="B55" s="334" t="s">
        <v>2637</v>
      </c>
      <c r="C55" s="332" t="s">
        <v>2177</v>
      </c>
      <c r="D55" s="10" t="s">
        <v>2218</v>
      </c>
      <c r="E55" s="415">
        <v>494.93866132077039</v>
      </c>
      <c r="F55" s="349"/>
      <c r="G55" s="370"/>
      <c r="H55" s="387"/>
    </row>
    <row r="56" spans="1:8">
      <c r="A56" s="333" t="s">
        <v>3851</v>
      </c>
      <c r="B56" s="334" t="s">
        <v>2637</v>
      </c>
      <c r="C56" s="332"/>
      <c r="D56" s="10" t="s">
        <v>2219</v>
      </c>
      <c r="E56" s="415">
        <v>494.93866132077039</v>
      </c>
      <c r="F56" s="349"/>
      <c r="G56" s="370"/>
      <c r="H56" s="387"/>
    </row>
    <row r="57" spans="1:8">
      <c r="A57" s="333" t="s">
        <v>3965</v>
      </c>
      <c r="B57" s="334" t="s">
        <v>2637</v>
      </c>
      <c r="C57" s="332"/>
      <c r="D57" s="10" t="s">
        <v>2220</v>
      </c>
      <c r="E57" s="415">
        <v>494.93866132077039</v>
      </c>
      <c r="F57" s="349"/>
      <c r="G57" s="370"/>
      <c r="H57" s="387"/>
    </row>
    <row r="58" spans="1:8">
      <c r="A58" s="333" t="s">
        <v>3966</v>
      </c>
      <c r="B58" s="334" t="s">
        <v>2637</v>
      </c>
      <c r="C58" s="332"/>
      <c r="D58" s="10" t="s">
        <v>2221</v>
      </c>
      <c r="E58" s="415">
        <v>494.93866132077039</v>
      </c>
      <c r="F58" s="349"/>
      <c r="G58" s="370"/>
      <c r="H58" s="387"/>
    </row>
    <row r="59" spans="1:8">
      <c r="A59" s="333" t="s">
        <v>3967</v>
      </c>
      <c r="B59" s="334" t="s">
        <v>2637</v>
      </c>
      <c r="C59" s="332"/>
      <c r="D59" s="10" t="s">
        <v>2222</v>
      </c>
      <c r="E59" s="415">
        <v>494.93866132077039</v>
      </c>
      <c r="F59" s="349"/>
      <c r="G59" s="370"/>
      <c r="H59" s="387"/>
    </row>
    <row r="60" spans="1:8">
      <c r="A60" s="333" t="s">
        <v>4456</v>
      </c>
      <c r="B60" s="334" t="s">
        <v>2637</v>
      </c>
      <c r="C60" s="357"/>
      <c r="D60" s="10" t="s">
        <v>2223</v>
      </c>
      <c r="E60" s="415">
        <v>494.93866132077039</v>
      </c>
      <c r="F60" s="349"/>
      <c r="G60" s="370"/>
      <c r="H60" s="387"/>
    </row>
    <row r="61" spans="1:8">
      <c r="A61" s="333" t="s">
        <v>2224</v>
      </c>
      <c r="B61" s="33" t="s">
        <v>2637</v>
      </c>
      <c r="C61" s="350"/>
      <c r="D61" s="29" t="s">
        <v>2225</v>
      </c>
      <c r="E61" s="415">
        <v>494.93866132077039</v>
      </c>
      <c r="F61" s="349"/>
      <c r="G61" s="370"/>
      <c r="H61" s="387"/>
    </row>
    <row r="62" spans="1:8">
      <c r="A62" s="333" t="s">
        <v>4035</v>
      </c>
      <c r="B62" s="33" t="s">
        <v>2637</v>
      </c>
      <c r="C62" s="350"/>
      <c r="D62" s="29" t="s">
        <v>2226</v>
      </c>
      <c r="E62" s="415">
        <v>494.93866132077039</v>
      </c>
      <c r="F62" s="349"/>
      <c r="G62" s="370"/>
      <c r="H62" s="387"/>
    </row>
    <row r="63" spans="1:8">
      <c r="A63" s="333" t="s">
        <v>4457</v>
      </c>
      <c r="B63" s="33" t="s">
        <v>2637</v>
      </c>
      <c r="C63" s="350"/>
      <c r="D63" s="29" t="s">
        <v>2227</v>
      </c>
      <c r="E63" s="415">
        <v>494.93866132077039</v>
      </c>
      <c r="F63" s="349"/>
      <c r="G63" s="370"/>
      <c r="H63" s="387"/>
    </row>
    <row r="64" spans="1:8">
      <c r="A64" s="333" t="s">
        <v>4458</v>
      </c>
      <c r="B64" s="33" t="s">
        <v>2637</v>
      </c>
      <c r="C64" s="350"/>
      <c r="D64" s="29" t="s">
        <v>2228</v>
      </c>
      <c r="E64" s="415">
        <v>494.93866132077039</v>
      </c>
      <c r="F64" s="349"/>
      <c r="G64" s="370"/>
      <c r="H64" s="387"/>
    </row>
    <row r="65" spans="1:8">
      <c r="A65" s="333" t="s">
        <v>3968</v>
      </c>
      <c r="B65" s="334" t="s">
        <v>2637</v>
      </c>
      <c r="C65" s="332"/>
      <c r="D65" s="10" t="s">
        <v>2229</v>
      </c>
      <c r="E65" s="415">
        <v>494.93866132077039</v>
      </c>
      <c r="F65" s="349"/>
      <c r="G65" s="370"/>
      <c r="H65" s="387"/>
    </row>
    <row r="66" spans="1:8" ht="24">
      <c r="A66" s="333" t="s">
        <v>3969</v>
      </c>
      <c r="B66" s="334" t="s">
        <v>2637</v>
      </c>
      <c r="C66" s="332"/>
      <c r="D66" s="10" t="s">
        <v>2230</v>
      </c>
      <c r="E66" s="415">
        <v>494.93866132077039</v>
      </c>
      <c r="F66" s="349"/>
      <c r="G66" s="370"/>
      <c r="H66" s="387"/>
    </row>
    <row r="67" spans="1:8">
      <c r="A67" s="46" t="s">
        <v>4001</v>
      </c>
      <c r="B67" s="33" t="s">
        <v>2637</v>
      </c>
      <c r="C67" s="49" t="s">
        <v>2177</v>
      </c>
      <c r="D67" s="29" t="s">
        <v>2231</v>
      </c>
      <c r="E67" s="415">
        <v>494.93866132077039</v>
      </c>
      <c r="F67" s="349"/>
      <c r="G67" s="370"/>
      <c r="H67" s="387"/>
    </row>
    <row r="68" spans="1:8" ht="24">
      <c r="A68" s="46" t="s">
        <v>2232</v>
      </c>
      <c r="B68" s="33" t="s">
        <v>2637</v>
      </c>
      <c r="C68" s="46"/>
      <c r="D68" s="29" t="s">
        <v>2233</v>
      </c>
      <c r="E68" s="415">
        <v>494.93866132077039</v>
      </c>
      <c r="F68" s="349"/>
      <c r="G68" s="370"/>
      <c r="H68" s="387"/>
    </row>
    <row r="69" spans="1:8">
      <c r="A69" s="46" t="s">
        <v>2234</v>
      </c>
      <c r="B69" s="33" t="s">
        <v>2637</v>
      </c>
      <c r="C69" s="46"/>
      <c r="D69" s="29" t="s">
        <v>2235</v>
      </c>
      <c r="E69" s="415">
        <v>494.93866132077039</v>
      </c>
      <c r="F69" s="349"/>
      <c r="G69" s="370"/>
      <c r="H69" s="387"/>
    </row>
    <row r="70" spans="1:8">
      <c r="A70" s="46" t="s">
        <v>2236</v>
      </c>
      <c r="B70" s="33" t="s">
        <v>2637</v>
      </c>
      <c r="C70" s="46"/>
      <c r="D70" s="264" t="s">
        <v>3530</v>
      </c>
      <c r="E70" s="415">
        <v>494.93866132077039</v>
      </c>
      <c r="F70" s="349"/>
      <c r="G70" s="370"/>
      <c r="H70" s="387"/>
    </row>
    <row r="71" spans="1:8">
      <c r="A71" s="46" t="s">
        <v>2237</v>
      </c>
      <c r="B71" s="33" t="s">
        <v>2637</v>
      </c>
      <c r="C71" s="46"/>
      <c r="D71" s="264" t="s">
        <v>3531</v>
      </c>
      <c r="E71" s="415">
        <v>494.93866132077039</v>
      </c>
      <c r="F71" s="349"/>
      <c r="G71" s="370"/>
      <c r="H71" s="387"/>
    </row>
    <row r="72" spans="1:8">
      <c r="A72" s="46" t="s">
        <v>2238</v>
      </c>
      <c r="B72" s="33" t="s">
        <v>2637</v>
      </c>
      <c r="C72" s="46"/>
      <c r="D72" s="264" t="s">
        <v>3532</v>
      </c>
      <c r="E72" s="415">
        <v>494.93866132077039</v>
      </c>
      <c r="F72" s="349"/>
      <c r="G72" s="370"/>
      <c r="H72" s="387"/>
    </row>
    <row r="73" spans="1:8">
      <c r="A73" s="396" t="s">
        <v>2239</v>
      </c>
      <c r="B73" s="394" t="s">
        <v>2637</v>
      </c>
      <c r="C73" s="396"/>
      <c r="D73" s="395" t="s">
        <v>3533</v>
      </c>
      <c r="E73" s="416">
        <v>494.93866132077039</v>
      </c>
      <c r="F73" s="349"/>
      <c r="G73" s="370"/>
      <c r="H73" s="387"/>
    </row>
    <row r="74" spans="1:8">
      <c r="A74" s="333" t="s">
        <v>4471</v>
      </c>
      <c r="B74" s="33" t="s">
        <v>2637</v>
      </c>
      <c r="C74" s="46"/>
      <c r="D74" s="214" t="s">
        <v>4472</v>
      </c>
      <c r="E74" s="406">
        <v>494.94201075029827</v>
      </c>
      <c r="F74" s="349"/>
      <c r="G74" s="370"/>
      <c r="H74" s="387"/>
    </row>
    <row r="75" spans="1:8">
      <c r="A75" s="333" t="s">
        <v>4459</v>
      </c>
      <c r="B75" s="6" t="s">
        <v>2639</v>
      </c>
      <c r="C75" s="49"/>
      <c r="D75" s="6" t="s">
        <v>2240</v>
      </c>
      <c r="E75" s="406">
        <v>475.07409575856673</v>
      </c>
      <c r="F75" s="349"/>
      <c r="G75" s="370"/>
      <c r="H75" s="387"/>
    </row>
    <row r="76" spans="1:8">
      <c r="A76" s="333" t="s">
        <v>3970</v>
      </c>
      <c r="B76" s="33" t="s">
        <v>2639</v>
      </c>
      <c r="C76" s="46"/>
      <c r="D76" s="6" t="s">
        <v>2241</v>
      </c>
      <c r="E76" s="406">
        <v>475.07409575856673</v>
      </c>
      <c r="F76" s="349"/>
      <c r="G76" s="370"/>
      <c r="H76" s="387"/>
    </row>
    <row r="77" spans="1:8">
      <c r="A77" s="333" t="s">
        <v>4473</v>
      </c>
      <c r="B77" s="33" t="s">
        <v>2639</v>
      </c>
      <c r="C77" s="46"/>
      <c r="D77" s="417" t="s">
        <v>4475</v>
      </c>
      <c r="E77" s="406">
        <v>475.07409575856673</v>
      </c>
      <c r="F77" s="349"/>
      <c r="G77" s="370"/>
      <c r="H77" s="387"/>
    </row>
    <row r="78" spans="1:8">
      <c r="A78" s="333" t="s">
        <v>4474</v>
      </c>
      <c r="B78" s="6" t="s">
        <v>2640</v>
      </c>
      <c r="C78" s="49"/>
      <c r="D78" s="417" t="s">
        <v>4476</v>
      </c>
      <c r="E78" s="427">
        <v>475.06894974405566</v>
      </c>
      <c r="F78" s="349"/>
      <c r="G78" s="370"/>
      <c r="H78" s="387"/>
    </row>
    <row r="79" spans="1:8">
      <c r="A79" s="217" t="s">
        <v>2242</v>
      </c>
      <c r="B79" s="6" t="s">
        <v>2640</v>
      </c>
      <c r="C79" s="49"/>
      <c r="D79" s="6" t="s">
        <v>2243</v>
      </c>
      <c r="E79" s="406">
        <v>467.71214813806949</v>
      </c>
      <c r="F79" s="349"/>
      <c r="G79" s="370"/>
      <c r="H79" s="387"/>
    </row>
    <row r="80" spans="1:8">
      <c r="A80" s="217" t="s">
        <v>2244</v>
      </c>
      <c r="B80" s="6" t="s">
        <v>2640</v>
      </c>
      <c r="C80" s="49" t="s">
        <v>2177</v>
      </c>
      <c r="D80" s="6" t="s">
        <v>2245</v>
      </c>
      <c r="E80" s="406">
        <v>467.71214813806949</v>
      </c>
      <c r="F80" s="349"/>
      <c r="G80" s="370"/>
      <c r="H80" s="387"/>
    </row>
    <row r="81" spans="1:11" ht="81" customHeight="1">
      <c r="A81" s="326" t="s">
        <v>4460</v>
      </c>
      <c r="B81" s="6" t="s">
        <v>2640</v>
      </c>
      <c r="C81" s="49"/>
      <c r="D81" s="6" t="s">
        <v>2246</v>
      </c>
      <c r="E81" s="406">
        <v>467.71214813806949</v>
      </c>
      <c r="F81" s="349"/>
      <c r="G81" s="370"/>
      <c r="H81" s="387"/>
    </row>
    <row r="82" spans="1:11">
      <c r="A82" s="46" t="s">
        <v>4036</v>
      </c>
      <c r="B82" s="33" t="s">
        <v>2640</v>
      </c>
      <c r="C82" s="49" t="s">
        <v>2177</v>
      </c>
      <c r="D82" s="6" t="s">
        <v>2247</v>
      </c>
      <c r="E82" s="406">
        <v>467.71214813806949</v>
      </c>
      <c r="F82" s="349"/>
      <c r="G82" s="370"/>
      <c r="H82" s="387"/>
    </row>
    <row r="83" spans="1:11" ht="24">
      <c r="A83" s="343" t="s">
        <v>2248</v>
      </c>
      <c r="B83" s="6" t="s">
        <v>2640</v>
      </c>
      <c r="C83" s="49"/>
      <c r="D83" s="265" t="s">
        <v>3524</v>
      </c>
      <c r="E83" s="406">
        <v>467.71214813806949</v>
      </c>
      <c r="F83" s="349"/>
      <c r="G83" s="370"/>
      <c r="H83" s="387"/>
    </row>
    <row r="84" spans="1:11">
      <c r="A84" s="343" t="s">
        <v>2249</v>
      </c>
      <c r="B84" s="6" t="s">
        <v>2640</v>
      </c>
      <c r="C84" s="49"/>
      <c r="D84" s="265" t="s">
        <v>3525</v>
      </c>
      <c r="E84" s="406">
        <v>467.71214813806949</v>
      </c>
      <c r="F84" s="349"/>
      <c r="G84" s="370"/>
      <c r="H84" s="387"/>
    </row>
    <row r="85" spans="1:11">
      <c r="A85" s="343" t="s">
        <v>2250</v>
      </c>
      <c r="B85" s="6" t="s">
        <v>2640</v>
      </c>
      <c r="C85" s="49"/>
      <c r="D85" s="265" t="s">
        <v>3526</v>
      </c>
      <c r="E85" s="406">
        <v>467.71214813806949</v>
      </c>
      <c r="F85" s="349"/>
      <c r="G85" s="370"/>
      <c r="H85" s="387"/>
    </row>
    <row r="86" spans="1:11">
      <c r="A86" s="343" t="s">
        <v>2251</v>
      </c>
      <c r="B86" s="6" t="s">
        <v>2640</v>
      </c>
      <c r="C86" s="49"/>
      <c r="D86" s="265" t="s">
        <v>3527</v>
      </c>
      <c r="E86" s="406">
        <v>467.71214813806949</v>
      </c>
      <c r="F86" s="349"/>
      <c r="G86" s="370"/>
      <c r="H86" s="387"/>
    </row>
    <row r="87" spans="1:11">
      <c r="A87" s="343" t="s">
        <v>2252</v>
      </c>
      <c r="B87" s="6" t="s">
        <v>2640</v>
      </c>
      <c r="C87" s="49"/>
      <c r="D87" s="265" t="s">
        <v>3528</v>
      </c>
      <c r="E87" s="406">
        <v>467.71214813806949</v>
      </c>
      <c r="F87" s="349"/>
      <c r="G87" s="370"/>
      <c r="H87" s="387"/>
    </row>
    <row r="88" spans="1:11">
      <c r="A88" s="53" t="s">
        <v>2253</v>
      </c>
      <c r="B88" s="409" t="s">
        <v>2640</v>
      </c>
      <c r="C88" s="409"/>
      <c r="D88" s="410" t="s">
        <v>3529</v>
      </c>
      <c r="E88" s="406">
        <v>467.71214813806949</v>
      </c>
      <c r="F88" s="349"/>
      <c r="G88" s="370"/>
      <c r="H88" s="387"/>
    </row>
    <row r="89" spans="1:11">
      <c r="A89" s="46" t="s">
        <v>2254</v>
      </c>
      <c r="B89" s="33" t="s">
        <v>2642</v>
      </c>
      <c r="C89" s="49" t="s">
        <v>2177</v>
      </c>
      <c r="D89" s="6" t="s">
        <v>2255</v>
      </c>
      <c r="E89" s="406">
        <v>461.69565991028395</v>
      </c>
      <c r="F89" s="349"/>
      <c r="G89" s="370"/>
      <c r="H89" s="387"/>
    </row>
    <row r="90" spans="1:11">
      <c r="A90" s="25" t="s">
        <v>2256</v>
      </c>
      <c r="B90" s="6" t="s">
        <v>2642</v>
      </c>
      <c r="C90" s="49"/>
      <c r="D90" s="6" t="s">
        <v>2257</v>
      </c>
      <c r="E90" s="406">
        <v>461.69565991028395</v>
      </c>
      <c r="F90" s="349"/>
      <c r="G90" s="370"/>
      <c r="H90" s="387"/>
    </row>
    <row r="91" spans="1:11">
      <c r="A91" s="25" t="s">
        <v>3971</v>
      </c>
      <c r="B91" s="6" t="s">
        <v>2642</v>
      </c>
      <c r="C91" s="49"/>
      <c r="D91" s="6" t="s">
        <v>2258</v>
      </c>
      <c r="E91" s="406">
        <v>461.69565991028395</v>
      </c>
      <c r="F91" s="349"/>
      <c r="G91" s="349"/>
      <c r="H91" s="349"/>
      <c r="I91" s="349"/>
      <c r="J91" s="349"/>
      <c r="K91" s="349"/>
    </row>
    <row r="92" spans="1:11">
      <c r="A92" s="421" t="s">
        <v>4477</v>
      </c>
      <c r="B92" s="409" t="s">
        <v>2642</v>
      </c>
      <c r="C92" s="420"/>
      <c r="D92" s="417" t="s">
        <v>4482</v>
      </c>
      <c r="E92" s="406">
        <v>461.69565991028395</v>
      </c>
      <c r="F92" s="349"/>
    </row>
    <row r="93" spans="1:11">
      <c r="A93" s="421" t="s">
        <v>4478</v>
      </c>
      <c r="B93" s="409" t="s">
        <v>2642</v>
      </c>
      <c r="C93" s="420"/>
      <c r="D93" s="417" t="s">
        <v>4483</v>
      </c>
      <c r="E93" s="406">
        <v>461.69565991028395</v>
      </c>
      <c r="F93" s="349"/>
    </row>
    <row r="94" spans="1:11">
      <c r="A94" s="421" t="s">
        <v>4479</v>
      </c>
      <c r="B94" s="409" t="s">
        <v>2642</v>
      </c>
      <c r="C94" s="420"/>
      <c r="D94" s="417" t="s">
        <v>4484</v>
      </c>
      <c r="E94" s="406">
        <v>461.69565991028395</v>
      </c>
      <c r="F94" s="349"/>
    </row>
    <row r="95" spans="1:11">
      <c r="A95" s="421" t="s">
        <v>4480</v>
      </c>
      <c r="B95" s="409" t="s">
        <v>2642</v>
      </c>
      <c r="C95" s="420"/>
      <c r="D95" s="417" t="s">
        <v>4485</v>
      </c>
      <c r="E95" s="406">
        <v>461.69565991028395</v>
      </c>
      <c r="F95" s="349"/>
    </row>
    <row r="96" spans="1:11">
      <c r="A96" s="421" t="s">
        <v>4481</v>
      </c>
      <c r="B96" s="409" t="s">
        <v>2642</v>
      </c>
      <c r="C96" s="420"/>
      <c r="D96" s="417" t="s">
        <v>4486</v>
      </c>
      <c r="E96" s="406">
        <v>461.69565991028395</v>
      </c>
      <c r="F96" s="349"/>
    </row>
  </sheetData>
  <mergeCells count="4">
    <mergeCell ref="B5:D5"/>
    <mergeCell ref="A1:E1"/>
    <mergeCell ref="A2:E2"/>
    <mergeCell ref="B6:E6"/>
  </mergeCells>
  <phoneticPr fontId="0" type="noConversion"/>
  <printOptions horizontalCentered="1"/>
  <pageMargins left="0.23622047244094491" right="0.23622047244094491" top="0.74803149606299213" bottom="0.74803149606299213" header="0.31496062992125984" footer="0.31496062992125984"/>
  <pageSetup paperSize="9" scale="51" orientation="portrait" horizontalDpi="4294967294" verticalDpi="42949672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25"/>
  <sheetViews>
    <sheetView topLeftCell="A11" zoomScaleNormal="100" workbookViewId="0">
      <selection sqref="A1:E24"/>
    </sheetView>
  </sheetViews>
  <sheetFormatPr baseColWidth="10" defaultRowHeight="15"/>
  <cols>
    <col min="1" max="1" width="54.7109375" customWidth="1"/>
    <col min="2" max="2" width="14.7109375" customWidth="1"/>
    <col min="3" max="3" width="50.7109375" customWidth="1"/>
    <col min="4" max="4" width="17.7109375" customWidth="1"/>
    <col min="5" max="5" width="13.85546875" customWidth="1"/>
    <col min="6" max="9" width="11.5703125" style="369"/>
  </cols>
  <sheetData>
    <row r="1" spans="1:8">
      <c r="A1" s="452" t="s">
        <v>3904</v>
      </c>
      <c r="B1" s="452"/>
      <c r="C1" s="452"/>
      <c r="D1" s="452"/>
      <c r="E1" s="452"/>
    </row>
    <row r="2" spans="1:8">
      <c r="A2" s="452" t="s">
        <v>1122</v>
      </c>
      <c r="B2" s="452"/>
      <c r="C2" s="452"/>
      <c r="D2" s="452"/>
      <c r="E2" s="452"/>
    </row>
    <row r="3" spans="1:8">
      <c r="A3" s="253"/>
      <c r="B3" s="253"/>
      <c r="C3" s="253"/>
      <c r="D3" s="253"/>
    </row>
    <row r="4" spans="1:8" ht="15" customHeight="1">
      <c r="A4" s="161" t="s">
        <v>2649</v>
      </c>
      <c r="B4" s="479" t="s">
        <v>4408</v>
      </c>
      <c r="C4" s="479"/>
      <c r="D4" s="479"/>
    </row>
    <row r="5" spans="1:8">
      <c r="A5" s="161"/>
      <c r="B5" s="447" t="s">
        <v>1121</v>
      </c>
      <c r="C5" s="447"/>
      <c r="D5" s="447"/>
      <c r="E5" s="369"/>
    </row>
    <row r="6" spans="1:8">
      <c r="A6" s="241"/>
      <c r="B6" s="241"/>
      <c r="C6" s="241"/>
      <c r="D6" s="241"/>
      <c r="E6" s="369"/>
    </row>
    <row r="7" spans="1:8" ht="28.5" customHeight="1">
      <c r="A7" s="17" t="s">
        <v>2630</v>
      </c>
      <c r="B7" s="17" t="s">
        <v>2631</v>
      </c>
      <c r="C7" s="17" t="s">
        <v>2632</v>
      </c>
      <c r="D7" s="17" t="s">
        <v>2633</v>
      </c>
      <c r="E7" s="328" t="s">
        <v>4540</v>
      </c>
    </row>
    <row r="8" spans="1:8" ht="15" customHeight="1">
      <c r="A8" s="159" t="s">
        <v>1120</v>
      </c>
      <c r="B8" s="160" t="s">
        <v>2635</v>
      </c>
      <c r="C8" s="159" t="s">
        <v>1119</v>
      </c>
      <c r="D8" s="158" t="s">
        <v>1118</v>
      </c>
      <c r="E8" s="273">
        <v>468.33410578187022</v>
      </c>
      <c r="F8" s="349"/>
      <c r="G8" s="370"/>
      <c r="H8" s="387"/>
    </row>
    <row r="9" spans="1:8" ht="15" customHeight="1">
      <c r="A9" s="216" t="s">
        <v>3361</v>
      </c>
      <c r="B9" s="160" t="s">
        <v>2635</v>
      </c>
      <c r="C9" s="160"/>
      <c r="D9" s="158" t="s">
        <v>1117</v>
      </c>
      <c r="E9" s="273">
        <v>468.33410578187022</v>
      </c>
      <c r="F9" s="349"/>
      <c r="G9" s="370"/>
      <c r="H9" s="387"/>
    </row>
    <row r="10" spans="1:8" ht="15" customHeight="1">
      <c r="A10" s="159" t="s">
        <v>1116</v>
      </c>
      <c r="B10" s="160" t="s">
        <v>2635</v>
      </c>
      <c r="C10" s="160"/>
      <c r="D10" s="158" t="s">
        <v>1115</v>
      </c>
      <c r="E10" s="273">
        <v>468.33410578187022</v>
      </c>
      <c r="F10" s="349"/>
      <c r="G10" s="370"/>
      <c r="H10" s="387"/>
    </row>
    <row r="11" spans="1:8" ht="15" customHeight="1">
      <c r="A11" s="159" t="s">
        <v>1114</v>
      </c>
      <c r="B11" s="160" t="s">
        <v>2635</v>
      </c>
      <c r="C11" s="160"/>
      <c r="D11" s="158" t="s">
        <v>1113</v>
      </c>
      <c r="E11" s="273">
        <v>468.33410578187022</v>
      </c>
      <c r="F11" s="349"/>
      <c r="G11" s="370"/>
      <c r="H11" s="387"/>
    </row>
    <row r="12" spans="1:8" ht="15" customHeight="1">
      <c r="A12" s="159" t="s">
        <v>1112</v>
      </c>
      <c r="B12" s="160" t="s">
        <v>2635</v>
      </c>
      <c r="C12" s="160"/>
      <c r="D12" s="158" t="s">
        <v>1111</v>
      </c>
      <c r="E12" s="273">
        <v>468.33410578187022</v>
      </c>
      <c r="F12" s="349"/>
      <c r="G12" s="370"/>
      <c r="H12" s="387"/>
    </row>
    <row r="13" spans="1:8" ht="15" customHeight="1">
      <c r="A13" s="159" t="s">
        <v>1110</v>
      </c>
      <c r="B13" s="160" t="s">
        <v>2635</v>
      </c>
      <c r="C13" s="160"/>
      <c r="D13" s="158" t="s">
        <v>1109</v>
      </c>
      <c r="E13" s="273">
        <v>468.33410578187022</v>
      </c>
      <c r="F13" s="349"/>
      <c r="G13" s="370"/>
      <c r="H13" s="387"/>
    </row>
    <row r="14" spans="1:8" ht="15" customHeight="1">
      <c r="A14" s="159" t="s">
        <v>1108</v>
      </c>
      <c r="B14" s="160" t="s">
        <v>2636</v>
      </c>
      <c r="C14" s="160"/>
      <c r="D14" s="158" t="s">
        <v>1107</v>
      </c>
      <c r="E14" s="273">
        <v>465.37663372053248</v>
      </c>
      <c r="F14" s="349"/>
      <c r="G14" s="370"/>
      <c r="H14" s="387"/>
    </row>
    <row r="15" spans="1:8" ht="15" customHeight="1">
      <c r="A15" s="216" t="s">
        <v>3322</v>
      </c>
      <c r="B15" s="160" t="s">
        <v>2638</v>
      </c>
      <c r="C15" s="160"/>
      <c r="D15" s="158" t="s">
        <v>1106</v>
      </c>
      <c r="E15" s="273">
        <v>463.94232323584947</v>
      </c>
      <c r="F15" s="349"/>
      <c r="G15" s="370"/>
      <c r="H15" s="387"/>
    </row>
    <row r="16" spans="1:8" ht="15" customHeight="1">
      <c r="A16" s="216" t="s">
        <v>3323</v>
      </c>
      <c r="B16" s="160" t="s">
        <v>2638</v>
      </c>
      <c r="C16" s="160"/>
      <c r="D16" s="158" t="s">
        <v>1105</v>
      </c>
      <c r="E16" s="273">
        <v>463.94232323584947</v>
      </c>
      <c r="F16" s="349"/>
      <c r="G16" s="370"/>
      <c r="H16" s="387"/>
    </row>
    <row r="17" spans="1:8" ht="27.75" customHeight="1">
      <c r="A17" s="159" t="s">
        <v>1104</v>
      </c>
      <c r="B17" s="160" t="s">
        <v>2638</v>
      </c>
      <c r="C17" s="160"/>
      <c r="D17" s="158" t="s">
        <v>1103</v>
      </c>
      <c r="E17" s="273">
        <v>463.94232323584947</v>
      </c>
      <c r="F17" s="349"/>
      <c r="G17" s="370"/>
      <c r="H17" s="387"/>
    </row>
    <row r="18" spans="1:8" ht="15" customHeight="1">
      <c r="A18" s="159" t="s">
        <v>1102</v>
      </c>
      <c r="B18" s="160" t="s">
        <v>2638</v>
      </c>
      <c r="C18" s="160"/>
      <c r="D18" s="158" t="s">
        <v>1101</v>
      </c>
      <c r="E18" s="273">
        <v>463.94232323584947</v>
      </c>
      <c r="F18" s="349"/>
      <c r="G18" s="370"/>
      <c r="H18" s="387"/>
    </row>
    <row r="19" spans="1:8" ht="51" customHeight="1">
      <c r="A19" s="159" t="s">
        <v>1100</v>
      </c>
      <c r="B19" s="160" t="s">
        <v>2638</v>
      </c>
      <c r="C19" s="159" t="s">
        <v>1099</v>
      </c>
      <c r="D19" s="158" t="s">
        <v>1098</v>
      </c>
      <c r="E19" s="273">
        <v>463.94232323584947</v>
      </c>
      <c r="F19" s="349"/>
      <c r="G19" s="370"/>
      <c r="H19" s="387"/>
    </row>
    <row r="20" spans="1:8" ht="26.25" customHeight="1">
      <c r="A20" s="159" t="s">
        <v>1097</v>
      </c>
      <c r="B20" s="160" t="s">
        <v>2637</v>
      </c>
      <c r="C20" s="216" t="s">
        <v>3853</v>
      </c>
      <c r="D20" s="158" t="s">
        <v>1096</v>
      </c>
      <c r="E20" s="273">
        <v>462.22876646211313</v>
      </c>
      <c r="F20" s="349"/>
      <c r="G20" s="370"/>
      <c r="H20" s="387"/>
    </row>
    <row r="21" spans="1:8" ht="22.5" customHeight="1">
      <c r="A21" s="159" t="s">
        <v>1095</v>
      </c>
      <c r="B21" s="160" t="s">
        <v>2639</v>
      </c>
      <c r="C21" s="159" t="s">
        <v>1094</v>
      </c>
      <c r="D21" s="158" t="s">
        <v>1093</v>
      </c>
      <c r="E21" s="273">
        <v>461.32756252925901</v>
      </c>
      <c r="F21" s="349"/>
      <c r="G21" s="370"/>
      <c r="H21" s="387"/>
    </row>
    <row r="22" spans="1:8" ht="15" customHeight="1">
      <c r="A22" s="159" t="s">
        <v>1092</v>
      </c>
      <c r="B22" s="160" t="s">
        <v>2642</v>
      </c>
      <c r="C22" s="159" t="s">
        <v>1091</v>
      </c>
      <c r="D22" s="158" t="s">
        <v>1090</v>
      </c>
      <c r="E22" s="273">
        <v>455.48877648541657</v>
      </c>
      <c r="F22" s="349"/>
      <c r="G22" s="370"/>
      <c r="H22" s="387"/>
    </row>
    <row r="23" spans="1:8" ht="15" customHeight="1">
      <c r="A23" s="99" t="s">
        <v>1089</v>
      </c>
      <c r="B23" s="98" t="s">
        <v>2642</v>
      </c>
      <c r="C23" s="99"/>
      <c r="D23" s="263" t="s">
        <v>3534</v>
      </c>
      <c r="E23" s="273">
        <v>455.48877648541657</v>
      </c>
      <c r="F23" s="349"/>
      <c r="G23" s="370"/>
      <c r="H23" s="387"/>
    </row>
    <row r="24" spans="1:8" ht="15" customHeight="1">
      <c r="A24" s="157" t="s">
        <v>1088</v>
      </c>
      <c r="B24" s="158" t="s">
        <v>2642</v>
      </c>
      <c r="C24" s="157" t="s">
        <v>1087</v>
      </c>
      <c r="D24" s="263" t="s">
        <v>3535</v>
      </c>
      <c r="E24" s="273">
        <v>455.48877648541662</v>
      </c>
      <c r="F24" s="349"/>
      <c r="G24" s="370"/>
      <c r="H24" s="387"/>
    </row>
    <row r="25" spans="1:8">
      <c r="A25" s="252"/>
      <c r="B25" s="252"/>
      <c r="C25" s="252"/>
      <c r="D25" s="252"/>
    </row>
  </sheetData>
  <mergeCells count="4">
    <mergeCell ref="B4:D4"/>
    <mergeCell ref="B5:D5"/>
    <mergeCell ref="A1:E1"/>
    <mergeCell ref="A2:E2"/>
  </mergeCells>
  <phoneticPr fontId="0" type="noConversion"/>
  <pageMargins left="1.1023622047244095" right="0.70866141732283472" top="0.74803149606299213" bottom="0.74803149606299213" header="0.31496062992125984" footer="0.31496062992125984"/>
  <pageSetup paperSize="9"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XEZ406"/>
  <sheetViews>
    <sheetView topLeftCell="A389" zoomScaleNormal="100" workbookViewId="0">
      <selection sqref="A1:E405"/>
    </sheetView>
  </sheetViews>
  <sheetFormatPr baseColWidth="10" defaultColWidth="11.42578125" defaultRowHeight="12"/>
  <cols>
    <col min="1" max="1" width="50.85546875" style="294" customWidth="1"/>
    <col min="2" max="2" width="14.7109375" style="294" customWidth="1"/>
    <col min="3" max="3" width="40.42578125" style="294" customWidth="1"/>
    <col min="4" max="4" width="15.5703125" style="294" customWidth="1"/>
    <col min="5" max="5" width="14.5703125" style="294" customWidth="1"/>
    <col min="6" max="6" width="13.42578125" style="298" bestFit="1" customWidth="1"/>
    <col min="7" max="11" width="11.42578125" style="298"/>
    <col min="12" max="16384" width="11.42578125" style="294"/>
  </cols>
  <sheetData>
    <row r="1" spans="1:9" ht="15" customHeight="1">
      <c r="A1" s="452" t="s">
        <v>3904</v>
      </c>
      <c r="B1" s="452"/>
      <c r="C1" s="452"/>
      <c r="D1" s="452"/>
      <c r="E1" s="452"/>
    </row>
    <row r="2" spans="1:9" ht="15" customHeight="1">
      <c r="A2" s="453" t="s">
        <v>2652</v>
      </c>
      <c r="B2" s="453"/>
      <c r="C2" s="453"/>
      <c r="D2" s="453"/>
      <c r="E2" s="453"/>
    </row>
    <row r="3" spans="1:9" ht="15" customHeight="1"/>
    <row r="4" spans="1:9" ht="26.25" customHeight="1">
      <c r="A4" s="295" t="s">
        <v>2629</v>
      </c>
      <c r="B4" s="496" t="s">
        <v>4409</v>
      </c>
      <c r="C4" s="496"/>
      <c r="D4" s="496"/>
      <c r="E4" s="496"/>
    </row>
    <row r="5" spans="1:9" ht="15" customHeight="1">
      <c r="A5" s="296"/>
      <c r="B5" s="296"/>
      <c r="C5" s="296"/>
      <c r="D5" s="296"/>
    </row>
    <row r="6" spans="1:9" ht="30" customHeight="1">
      <c r="A6" s="297" t="s">
        <v>2630</v>
      </c>
      <c r="B6" s="297" t="s">
        <v>2631</v>
      </c>
      <c r="C6" s="297" t="s">
        <v>2632</v>
      </c>
      <c r="D6" s="297" t="s">
        <v>2633</v>
      </c>
      <c r="E6" s="328" t="s">
        <v>4540</v>
      </c>
      <c r="F6" s="369"/>
      <c r="G6" s="369"/>
    </row>
    <row r="7" spans="1:9" s="298" customFormat="1" ht="15" customHeight="1">
      <c r="A7" s="66" t="s">
        <v>3823</v>
      </c>
      <c r="B7" s="79" t="s">
        <v>2637</v>
      </c>
      <c r="C7" s="217" t="s">
        <v>4466</v>
      </c>
      <c r="D7" s="81" t="s">
        <v>4086</v>
      </c>
      <c r="E7" s="273">
        <v>455.53345589166503</v>
      </c>
      <c r="F7" s="386"/>
      <c r="G7" s="349"/>
      <c r="H7" s="370"/>
      <c r="I7" s="387"/>
    </row>
    <row r="8" spans="1:9" s="298" customFormat="1" ht="15" customHeight="1">
      <c r="A8" s="66" t="s">
        <v>3836</v>
      </c>
      <c r="B8" s="79" t="s">
        <v>2637</v>
      </c>
      <c r="C8" s="217" t="s">
        <v>4466</v>
      </c>
      <c r="D8" s="88" t="s">
        <v>2653</v>
      </c>
      <c r="E8" s="273">
        <v>455.53345589166503</v>
      </c>
      <c r="F8" s="386"/>
      <c r="G8" s="349"/>
      <c r="H8" s="370"/>
      <c r="I8" s="387"/>
    </row>
    <row r="9" spans="1:9" s="298" customFormat="1" ht="15" customHeight="1">
      <c r="A9" s="66" t="s">
        <v>3362</v>
      </c>
      <c r="B9" s="79" t="s">
        <v>2637</v>
      </c>
      <c r="C9" s="217" t="s">
        <v>4466</v>
      </c>
      <c r="D9" s="88" t="s">
        <v>2654</v>
      </c>
      <c r="E9" s="273">
        <v>455.53345589166503</v>
      </c>
      <c r="F9" s="386"/>
      <c r="G9" s="349"/>
      <c r="H9" s="370"/>
      <c r="I9" s="387"/>
    </row>
    <row r="10" spans="1:9" s="298" customFormat="1" ht="15" customHeight="1">
      <c r="A10" s="66" t="s">
        <v>3896</v>
      </c>
      <c r="B10" s="79" t="s">
        <v>2637</v>
      </c>
      <c r="C10" s="217" t="s">
        <v>4466</v>
      </c>
      <c r="D10" s="88" t="s">
        <v>2655</v>
      </c>
      <c r="E10" s="273">
        <v>455.53345589166503</v>
      </c>
      <c r="F10" s="386"/>
      <c r="G10" s="349"/>
      <c r="H10" s="370"/>
      <c r="I10" s="387"/>
    </row>
    <row r="11" spans="1:9" s="298" customFormat="1" ht="15" customHeight="1">
      <c r="A11" s="66" t="s">
        <v>2656</v>
      </c>
      <c r="B11" s="79" t="s">
        <v>2637</v>
      </c>
      <c r="C11" s="217" t="s">
        <v>4466</v>
      </c>
      <c r="D11" s="88" t="s">
        <v>2657</v>
      </c>
      <c r="E11" s="273">
        <v>455.53345589166503</v>
      </c>
      <c r="F11" s="386"/>
      <c r="G11" s="349"/>
      <c r="H11" s="370"/>
      <c r="I11" s="387"/>
    </row>
    <row r="12" spans="1:9" s="298" customFormat="1" ht="15" customHeight="1">
      <c r="A12" s="66" t="s">
        <v>3854</v>
      </c>
      <c r="B12" s="79" t="s">
        <v>2637</v>
      </c>
      <c r="C12" s="217" t="s">
        <v>4466</v>
      </c>
      <c r="D12" s="266" t="s">
        <v>2658</v>
      </c>
      <c r="E12" s="273">
        <v>455.53345589166503</v>
      </c>
      <c r="F12" s="386"/>
      <c r="G12" s="349"/>
      <c r="H12" s="370"/>
      <c r="I12" s="387"/>
    </row>
    <row r="13" spans="1:9" s="298" customFormat="1" ht="15" customHeight="1">
      <c r="A13" s="66" t="s">
        <v>3824</v>
      </c>
      <c r="B13" s="79" t="s">
        <v>2637</v>
      </c>
      <c r="C13" s="217" t="s">
        <v>4466</v>
      </c>
      <c r="D13" s="266" t="s">
        <v>3831</v>
      </c>
      <c r="E13" s="273">
        <v>455.53345589166503</v>
      </c>
      <c r="F13" s="386"/>
      <c r="G13" s="349"/>
      <c r="H13" s="370"/>
      <c r="I13" s="387"/>
    </row>
    <row r="14" spans="1:9" s="298" customFormat="1" ht="15" customHeight="1">
      <c r="A14" s="66" t="s">
        <v>3837</v>
      </c>
      <c r="B14" s="79" t="s">
        <v>2637</v>
      </c>
      <c r="C14" s="217" t="s">
        <v>4466</v>
      </c>
      <c r="D14" s="266" t="s">
        <v>3841</v>
      </c>
      <c r="E14" s="273">
        <v>455.53345589166503</v>
      </c>
      <c r="F14" s="386"/>
      <c r="G14" s="349"/>
      <c r="H14" s="370"/>
      <c r="I14" s="387"/>
    </row>
    <row r="15" spans="1:9" s="298" customFormat="1" ht="15" customHeight="1">
      <c r="A15" s="66" t="s">
        <v>2659</v>
      </c>
      <c r="B15" s="79" t="s">
        <v>2640</v>
      </c>
      <c r="C15" s="217" t="s">
        <v>4466</v>
      </c>
      <c r="D15" s="88" t="s">
        <v>2660</v>
      </c>
      <c r="E15" s="273">
        <v>453.7810584977239</v>
      </c>
      <c r="F15" s="386"/>
      <c r="G15" s="349"/>
      <c r="H15" s="370"/>
      <c r="I15" s="387"/>
    </row>
    <row r="16" spans="1:9" s="298" customFormat="1" ht="15" customHeight="1">
      <c r="A16" s="66" t="s">
        <v>3894</v>
      </c>
      <c r="B16" s="79" t="s">
        <v>2640</v>
      </c>
      <c r="C16" s="217" t="s">
        <v>4466</v>
      </c>
      <c r="D16" s="88" t="s">
        <v>2661</v>
      </c>
      <c r="E16" s="273">
        <v>453.7810584977239</v>
      </c>
      <c r="F16" s="386"/>
      <c r="G16" s="349"/>
      <c r="H16" s="370"/>
      <c r="I16" s="387"/>
    </row>
    <row r="17" spans="1:9" s="298" customFormat="1" ht="15" customHeight="1">
      <c r="A17" s="66" t="s">
        <v>3895</v>
      </c>
      <c r="B17" s="79" t="s">
        <v>2640</v>
      </c>
      <c r="C17" s="217" t="s">
        <v>4466</v>
      </c>
      <c r="D17" s="88" t="s">
        <v>2662</v>
      </c>
      <c r="E17" s="273">
        <v>453.7810584977239</v>
      </c>
      <c r="F17" s="386"/>
      <c r="G17" s="349"/>
      <c r="H17" s="370"/>
      <c r="I17" s="387"/>
    </row>
    <row r="18" spans="1:9" s="298" customFormat="1" ht="15" customHeight="1">
      <c r="A18" s="66" t="s">
        <v>3855</v>
      </c>
      <c r="B18" s="79" t="s">
        <v>2640</v>
      </c>
      <c r="C18" s="217" t="s">
        <v>4466</v>
      </c>
      <c r="D18" s="381" t="s">
        <v>2663</v>
      </c>
      <c r="E18" s="273">
        <v>453.7810584977239</v>
      </c>
      <c r="F18" s="386"/>
      <c r="G18" s="349"/>
      <c r="H18" s="370"/>
      <c r="I18" s="387"/>
    </row>
    <row r="19" spans="1:9" s="298" customFormat="1" ht="15" customHeight="1">
      <c r="A19" s="66" t="s">
        <v>2664</v>
      </c>
      <c r="B19" s="79" t="s">
        <v>2640</v>
      </c>
      <c r="C19" s="217" t="s">
        <v>4466</v>
      </c>
      <c r="D19" s="10" t="s">
        <v>2665</v>
      </c>
      <c r="E19" s="273">
        <v>453.7810584977239</v>
      </c>
      <c r="F19" s="386"/>
      <c r="G19" s="349"/>
      <c r="H19" s="370"/>
      <c r="I19" s="387"/>
    </row>
    <row r="20" spans="1:9" s="298" customFormat="1" ht="15" customHeight="1">
      <c r="A20" s="66" t="s">
        <v>2666</v>
      </c>
      <c r="B20" s="79" t="s">
        <v>2640</v>
      </c>
      <c r="C20" s="217" t="s">
        <v>4466</v>
      </c>
      <c r="D20" s="10" t="s">
        <v>2667</v>
      </c>
      <c r="E20" s="273">
        <v>453.7810584977239</v>
      </c>
      <c r="F20" s="386"/>
      <c r="G20" s="349"/>
      <c r="H20" s="370"/>
      <c r="I20" s="387"/>
    </row>
    <row r="21" spans="1:9" s="299" customFormat="1" ht="15" customHeight="1">
      <c r="A21" s="66" t="s">
        <v>3830</v>
      </c>
      <c r="B21" s="79" t="s">
        <v>2640</v>
      </c>
      <c r="C21" s="217" t="s">
        <v>4466</v>
      </c>
      <c r="D21" s="336" t="s">
        <v>3832</v>
      </c>
      <c r="E21" s="273">
        <v>453.7810584977239</v>
      </c>
      <c r="F21" s="386"/>
      <c r="G21" s="349"/>
      <c r="H21" s="370"/>
      <c r="I21" s="387"/>
    </row>
    <row r="22" spans="1:9" ht="15" customHeight="1">
      <c r="A22" s="66" t="s">
        <v>3856</v>
      </c>
      <c r="B22" s="79" t="s">
        <v>2643</v>
      </c>
      <c r="C22" s="217" t="s">
        <v>4466</v>
      </c>
      <c r="D22" s="337" t="s">
        <v>2668</v>
      </c>
      <c r="E22" s="273">
        <v>452.60746250291146</v>
      </c>
      <c r="F22" s="386"/>
      <c r="G22" s="349"/>
      <c r="H22" s="370"/>
      <c r="I22" s="387"/>
    </row>
    <row r="23" spans="1:9" ht="15" customHeight="1">
      <c r="A23" s="307"/>
      <c r="B23" s="307"/>
      <c r="C23" s="307"/>
      <c r="D23" s="307"/>
      <c r="F23" s="294"/>
    </row>
    <row r="24" spans="1:9" ht="15" customHeight="1">
      <c r="A24" s="308" t="s">
        <v>2629</v>
      </c>
      <c r="B24" s="308" t="s">
        <v>2669</v>
      </c>
      <c r="C24" s="308"/>
      <c r="D24" s="308"/>
      <c r="F24" s="294"/>
    </row>
    <row r="25" spans="1:9" ht="15" customHeight="1">
      <c r="A25" s="296"/>
      <c r="B25" s="296"/>
      <c r="C25" s="296"/>
      <c r="D25" s="296"/>
      <c r="F25" s="294"/>
    </row>
    <row r="26" spans="1:9" ht="30" customHeight="1">
      <c r="A26" s="297" t="s">
        <v>2630</v>
      </c>
      <c r="B26" s="297" t="s">
        <v>2631</v>
      </c>
      <c r="C26" s="297" t="s">
        <v>2632</v>
      </c>
      <c r="D26" s="297" t="s">
        <v>2633</v>
      </c>
      <c r="E26" s="328" t="s">
        <v>4540</v>
      </c>
    </row>
    <row r="27" spans="1:9" s="298" customFormat="1" ht="24">
      <c r="A27" s="5" t="s">
        <v>4158</v>
      </c>
      <c r="B27" s="302" t="s">
        <v>2647</v>
      </c>
      <c r="C27" s="310" t="s">
        <v>2670</v>
      </c>
      <c r="D27" s="303" t="s">
        <v>3536</v>
      </c>
      <c r="E27" s="273">
        <v>458.45411821490012</v>
      </c>
      <c r="F27" s="386"/>
      <c r="G27" s="418"/>
      <c r="H27" s="370"/>
      <c r="I27" s="387"/>
    </row>
    <row r="28" spans="1:9" s="298" customFormat="1" ht="24">
      <c r="A28" s="5" t="s">
        <v>2671</v>
      </c>
      <c r="B28" s="302" t="s">
        <v>2647</v>
      </c>
      <c r="C28" s="310" t="s">
        <v>2672</v>
      </c>
      <c r="D28" s="303" t="s">
        <v>3537</v>
      </c>
      <c r="E28" s="273">
        <v>458.00478554978702</v>
      </c>
      <c r="F28" s="386"/>
      <c r="G28" s="349"/>
      <c r="H28" s="370"/>
      <c r="I28" s="387"/>
    </row>
    <row r="29" spans="1:9" s="298" customFormat="1" ht="24">
      <c r="A29" s="5" t="s">
        <v>4159</v>
      </c>
      <c r="B29" s="302" t="s">
        <v>2647</v>
      </c>
      <c r="C29" s="310" t="s">
        <v>2673</v>
      </c>
      <c r="D29" s="303" t="s">
        <v>3538</v>
      </c>
      <c r="E29" s="273">
        <v>457.55545288467403</v>
      </c>
      <c r="F29" s="386"/>
      <c r="G29" s="349"/>
      <c r="H29" s="370"/>
      <c r="I29" s="387"/>
    </row>
    <row r="30" spans="1:9" s="298" customFormat="1" ht="24">
      <c r="A30" s="5" t="s">
        <v>4160</v>
      </c>
      <c r="B30" s="302" t="s">
        <v>2647</v>
      </c>
      <c r="C30" s="310" t="s">
        <v>2674</v>
      </c>
      <c r="D30" s="303" t="s">
        <v>3539</v>
      </c>
      <c r="E30" s="273">
        <v>457.10612021956086</v>
      </c>
      <c r="F30" s="386"/>
      <c r="G30" s="349"/>
      <c r="H30" s="370"/>
      <c r="I30" s="387"/>
    </row>
    <row r="31" spans="1:9" s="298" customFormat="1" ht="24">
      <c r="A31" s="309" t="s">
        <v>2675</v>
      </c>
      <c r="B31" s="302" t="s">
        <v>2634</v>
      </c>
      <c r="C31" s="310" t="s">
        <v>2676</v>
      </c>
      <c r="D31" s="303" t="s">
        <v>3540</v>
      </c>
      <c r="E31" s="273">
        <v>458.00478554978702</v>
      </c>
      <c r="F31" s="386"/>
      <c r="G31" s="349"/>
      <c r="H31" s="370"/>
      <c r="I31" s="387"/>
    </row>
    <row r="32" spans="1:9" s="298" customFormat="1" ht="24">
      <c r="A32" s="309" t="s">
        <v>2677</v>
      </c>
      <c r="B32" s="302" t="s">
        <v>2634</v>
      </c>
      <c r="C32" s="310" t="s">
        <v>2678</v>
      </c>
      <c r="D32" s="303" t="s">
        <v>3541</v>
      </c>
      <c r="E32" s="273">
        <v>457.55545288467403</v>
      </c>
      <c r="F32" s="386"/>
      <c r="G32" s="349"/>
      <c r="H32" s="370"/>
      <c r="I32" s="387"/>
    </row>
    <row r="33" spans="1:9" s="298" customFormat="1" ht="24">
      <c r="A33" s="309" t="s">
        <v>2679</v>
      </c>
      <c r="B33" s="302" t="s">
        <v>2634</v>
      </c>
      <c r="C33" s="310" t="s">
        <v>2680</v>
      </c>
      <c r="D33" s="303" t="s">
        <v>3542</v>
      </c>
      <c r="E33" s="273">
        <v>457.10612021956086</v>
      </c>
      <c r="F33" s="386"/>
      <c r="G33" s="349"/>
      <c r="H33" s="370"/>
      <c r="I33" s="387"/>
    </row>
    <row r="34" spans="1:9" s="298" customFormat="1" ht="36">
      <c r="A34" s="309" t="s">
        <v>2681</v>
      </c>
      <c r="B34" s="302" t="s">
        <v>2634</v>
      </c>
      <c r="C34" s="310" t="s">
        <v>2682</v>
      </c>
      <c r="D34" s="303" t="s">
        <v>3543</v>
      </c>
      <c r="E34" s="273">
        <v>456.65678755444782</v>
      </c>
      <c r="F34" s="386"/>
      <c r="G34" s="349"/>
      <c r="H34" s="370"/>
      <c r="I34" s="387"/>
    </row>
    <row r="35" spans="1:9">
      <c r="A35" s="300" t="s">
        <v>2683</v>
      </c>
      <c r="B35" s="302" t="s">
        <v>2634</v>
      </c>
      <c r="C35" s="310" t="s">
        <v>2684</v>
      </c>
      <c r="D35" s="302" t="s">
        <v>2685</v>
      </c>
      <c r="E35" s="273">
        <v>458.00478554978702</v>
      </c>
      <c r="F35" s="386"/>
      <c r="G35" s="349"/>
      <c r="H35" s="370"/>
      <c r="I35" s="387"/>
    </row>
    <row r="36" spans="1:9">
      <c r="A36" s="300" t="s">
        <v>2686</v>
      </c>
      <c r="B36" s="302" t="s">
        <v>2634</v>
      </c>
      <c r="C36" s="310" t="s">
        <v>2684</v>
      </c>
      <c r="D36" s="302" t="s">
        <v>2687</v>
      </c>
      <c r="E36" s="273">
        <v>457.55545288467403</v>
      </c>
      <c r="F36" s="386"/>
      <c r="G36" s="349"/>
      <c r="H36" s="370"/>
      <c r="I36" s="387"/>
    </row>
    <row r="37" spans="1:9">
      <c r="A37" s="300" t="s">
        <v>2688</v>
      </c>
      <c r="B37" s="302" t="s">
        <v>2634</v>
      </c>
      <c r="C37" s="310" t="s">
        <v>2684</v>
      </c>
      <c r="D37" s="302" t="s">
        <v>2689</v>
      </c>
      <c r="E37" s="273">
        <v>457.10612021956086</v>
      </c>
      <c r="F37" s="386"/>
      <c r="G37" s="349"/>
      <c r="H37" s="370"/>
      <c r="I37" s="387"/>
    </row>
    <row r="38" spans="1:9">
      <c r="A38" s="300" t="s">
        <v>2690</v>
      </c>
      <c r="B38" s="302" t="s">
        <v>2634</v>
      </c>
      <c r="C38" s="310" t="s">
        <v>2684</v>
      </c>
      <c r="D38" s="302" t="s">
        <v>2691</v>
      </c>
      <c r="E38" s="273">
        <v>456.65678755444782</v>
      </c>
      <c r="F38" s="386"/>
      <c r="G38" s="349"/>
      <c r="H38" s="370"/>
      <c r="I38" s="387"/>
    </row>
    <row r="39" spans="1:9">
      <c r="A39" s="300" t="s">
        <v>2692</v>
      </c>
      <c r="B39" s="302" t="s">
        <v>2635</v>
      </c>
      <c r="C39" s="310" t="s">
        <v>2684</v>
      </c>
      <c r="D39" s="302" t="s">
        <v>2693</v>
      </c>
      <c r="E39" s="273">
        <v>457.55545288467403</v>
      </c>
      <c r="F39" s="386"/>
      <c r="G39" s="349"/>
      <c r="H39" s="370"/>
      <c r="I39" s="387"/>
    </row>
    <row r="40" spans="1:9">
      <c r="A40" s="300" t="s">
        <v>2694</v>
      </c>
      <c r="B40" s="302" t="s">
        <v>2635</v>
      </c>
      <c r="C40" s="310" t="s">
        <v>2684</v>
      </c>
      <c r="D40" s="302" t="s">
        <v>2695</v>
      </c>
      <c r="E40" s="273">
        <v>457.10612021956086</v>
      </c>
      <c r="F40" s="386"/>
      <c r="G40" s="349"/>
      <c r="H40" s="370"/>
      <c r="I40" s="387"/>
    </row>
    <row r="41" spans="1:9">
      <c r="A41" s="300" t="s">
        <v>2696</v>
      </c>
      <c r="B41" s="302" t="s">
        <v>2635</v>
      </c>
      <c r="C41" s="310" t="s">
        <v>2684</v>
      </c>
      <c r="D41" s="302" t="s">
        <v>2697</v>
      </c>
      <c r="E41" s="273">
        <v>456.65678755444782</v>
      </c>
      <c r="F41" s="386"/>
      <c r="G41" s="349"/>
      <c r="H41" s="370"/>
      <c r="I41" s="387"/>
    </row>
    <row r="42" spans="1:9" ht="24">
      <c r="A42" s="300" t="s">
        <v>2698</v>
      </c>
      <c r="B42" s="302" t="s">
        <v>2635</v>
      </c>
      <c r="C42" s="310" t="s">
        <v>2684</v>
      </c>
      <c r="D42" s="302" t="s">
        <v>2699</v>
      </c>
      <c r="E42" s="273">
        <v>456.20745488933471</v>
      </c>
      <c r="F42" s="386"/>
      <c r="G42" s="349"/>
      <c r="H42" s="370"/>
      <c r="I42" s="387"/>
    </row>
    <row r="43" spans="1:9">
      <c r="A43" s="8" t="s">
        <v>4161</v>
      </c>
      <c r="B43" s="302" t="s">
        <v>2636</v>
      </c>
      <c r="C43" s="310" t="s">
        <v>2684</v>
      </c>
      <c r="D43" s="302" t="s">
        <v>2700</v>
      </c>
      <c r="E43" s="273">
        <v>457.10612021956086</v>
      </c>
      <c r="F43" s="386"/>
      <c r="G43" s="349"/>
      <c r="H43" s="370"/>
      <c r="I43" s="387"/>
    </row>
    <row r="44" spans="1:9">
      <c r="A44" s="8" t="s">
        <v>4162</v>
      </c>
      <c r="B44" s="302" t="s">
        <v>2636</v>
      </c>
      <c r="C44" s="310" t="s">
        <v>2684</v>
      </c>
      <c r="D44" s="302" t="s">
        <v>2701</v>
      </c>
      <c r="E44" s="273">
        <v>456.65678755444782</v>
      </c>
      <c r="F44" s="386"/>
      <c r="G44" s="349"/>
      <c r="H44" s="370"/>
      <c r="I44" s="387"/>
    </row>
    <row r="45" spans="1:9">
      <c r="A45" s="8" t="s">
        <v>4163</v>
      </c>
      <c r="B45" s="302" t="s">
        <v>2636</v>
      </c>
      <c r="C45" s="310" t="s">
        <v>2684</v>
      </c>
      <c r="D45" s="302" t="s">
        <v>2702</v>
      </c>
      <c r="E45" s="273">
        <v>456.20745488933471</v>
      </c>
      <c r="F45" s="386"/>
      <c r="G45" s="349"/>
      <c r="H45" s="370"/>
      <c r="I45" s="387"/>
    </row>
    <row r="46" spans="1:9" ht="24">
      <c r="A46" s="8" t="s">
        <v>4164</v>
      </c>
      <c r="B46" s="302" t="s">
        <v>2636</v>
      </c>
      <c r="C46" s="310" t="s">
        <v>2684</v>
      </c>
      <c r="D46" s="302" t="s">
        <v>2703</v>
      </c>
      <c r="E46" s="273">
        <v>455.8030554907329</v>
      </c>
      <c r="F46" s="386"/>
      <c r="G46" s="349"/>
      <c r="H46" s="370"/>
      <c r="I46" s="387"/>
    </row>
    <row r="47" spans="1:9">
      <c r="A47" s="8" t="s">
        <v>4165</v>
      </c>
      <c r="B47" s="302" t="s">
        <v>2636</v>
      </c>
      <c r="C47" s="310" t="s">
        <v>2684</v>
      </c>
      <c r="D47" s="302" t="s">
        <v>2704</v>
      </c>
      <c r="E47" s="273">
        <v>457.10612021956086</v>
      </c>
      <c r="F47" s="386"/>
      <c r="G47" s="349"/>
      <c r="H47" s="370"/>
      <c r="I47" s="387"/>
    </row>
    <row r="48" spans="1:9">
      <c r="A48" s="8" t="s">
        <v>4166</v>
      </c>
      <c r="B48" s="302" t="s">
        <v>2636</v>
      </c>
      <c r="C48" s="310" t="s">
        <v>2684</v>
      </c>
      <c r="D48" s="302" t="s">
        <v>2705</v>
      </c>
      <c r="E48" s="273">
        <v>456.65678755444782</v>
      </c>
      <c r="F48" s="386"/>
      <c r="G48" s="349"/>
      <c r="H48" s="370"/>
      <c r="I48" s="387"/>
    </row>
    <row r="49" spans="1:9">
      <c r="A49" s="8" t="s">
        <v>4167</v>
      </c>
      <c r="B49" s="302" t="s">
        <v>2636</v>
      </c>
      <c r="C49" s="310" t="s">
        <v>2684</v>
      </c>
      <c r="D49" s="302" t="s">
        <v>2706</v>
      </c>
      <c r="E49" s="273">
        <v>456.20745488933471</v>
      </c>
      <c r="F49" s="386"/>
      <c r="G49" s="349"/>
      <c r="H49" s="370"/>
      <c r="I49" s="387"/>
    </row>
    <row r="50" spans="1:9" ht="24">
      <c r="A50" s="8" t="s">
        <v>4168</v>
      </c>
      <c r="B50" s="302" t="s">
        <v>2636</v>
      </c>
      <c r="C50" s="310" t="s">
        <v>2684</v>
      </c>
      <c r="D50" s="302" t="s">
        <v>2707</v>
      </c>
      <c r="E50" s="273">
        <v>455.8030554907329</v>
      </c>
      <c r="F50" s="386"/>
      <c r="G50" s="349"/>
      <c r="H50" s="370"/>
      <c r="I50" s="387"/>
    </row>
    <row r="51" spans="1:9">
      <c r="A51" s="8" t="s">
        <v>4169</v>
      </c>
      <c r="B51" s="302" t="s">
        <v>2638</v>
      </c>
      <c r="C51" s="310" t="s">
        <v>2684</v>
      </c>
      <c r="D51" s="302" t="s">
        <v>2708</v>
      </c>
      <c r="E51" s="273">
        <v>456.65678755444782</v>
      </c>
      <c r="F51" s="386"/>
      <c r="G51" s="349"/>
      <c r="H51" s="370"/>
      <c r="I51" s="387"/>
    </row>
    <row r="52" spans="1:9" ht="24">
      <c r="A52" s="8" t="s">
        <v>4170</v>
      </c>
      <c r="B52" s="302" t="s">
        <v>2638</v>
      </c>
      <c r="C52" s="310" t="s">
        <v>2684</v>
      </c>
      <c r="D52" s="302" t="s">
        <v>2709</v>
      </c>
      <c r="E52" s="273">
        <v>456.20745488933471</v>
      </c>
      <c r="F52" s="386"/>
      <c r="G52" s="349"/>
      <c r="H52" s="370"/>
      <c r="I52" s="387"/>
    </row>
    <row r="53" spans="1:9" ht="24">
      <c r="A53" s="8" t="s">
        <v>4171</v>
      </c>
      <c r="B53" s="302" t="s">
        <v>2638</v>
      </c>
      <c r="C53" s="310" t="s">
        <v>2684</v>
      </c>
      <c r="D53" s="302" t="s">
        <v>2710</v>
      </c>
      <c r="E53" s="273">
        <v>455.75812222422161</v>
      </c>
      <c r="F53" s="386"/>
      <c r="G53" s="349"/>
      <c r="H53" s="370"/>
      <c r="I53" s="387"/>
    </row>
    <row r="54" spans="1:9" ht="24">
      <c r="A54" s="8" t="s">
        <v>4172</v>
      </c>
      <c r="B54" s="302" t="s">
        <v>2638</v>
      </c>
      <c r="C54" s="310" t="s">
        <v>2684</v>
      </c>
      <c r="D54" s="302" t="s">
        <v>2711</v>
      </c>
      <c r="E54" s="273">
        <v>455.30878955910845</v>
      </c>
      <c r="F54" s="386"/>
      <c r="G54" s="349"/>
      <c r="H54" s="370"/>
      <c r="I54" s="387"/>
    </row>
    <row r="55" spans="1:9">
      <c r="A55" s="300" t="s">
        <v>2712</v>
      </c>
      <c r="B55" s="302" t="s">
        <v>2638</v>
      </c>
      <c r="C55" s="310" t="s">
        <v>2684</v>
      </c>
      <c r="D55" s="302" t="s">
        <v>2713</v>
      </c>
      <c r="E55" s="273">
        <v>456.65678755444782</v>
      </c>
      <c r="F55" s="386"/>
      <c r="G55" s="349"/>
      <c r="H55" s="370"/>
      <c r="I55" s="387"/>
    </row>
    <row r="56" spans="1:9">
      <c r="A56" s="300" t="s">
        <v>2714</v>
      </c>
      <c r="B56" s="302" t="s">
        <v>2638</v>
      </c>
      <c r="C56" s="310" t="s">
        <v>2684</v>
      </c>
      <c r="D56" s="302" t="s">
        <v>2715</v>
      </c>
      <c r="E56" s="273">
        <v>456.20745488933471</v>
      </c>
      <c r="F56" s="386"/>
      <c r="G56" s="349"/>
      <c r="H56" s="370"/>
      <c r="I56" s="387"/>
    </row>
    <row r="57" spans="1:9">
      <c r="A57" s="300" t="s">
        <v>2716</v>
      </c>
      <c r="B57" s="302" t="s">
        <v>2638</v>
      </c>
      <c r="C57" s="310" t="s">
        <v>2684</v>
      </c>
      <c r="D57" s="302" t="s">
        <v>2717</v>
      </c>
      <c r="E57" s="273">
        <v>455.75812222422161</v>
      </c>
      <c r="F57" s="386"/>
      <c r="G57" s="349"/>
      <c r="H57" s="370"/>
      <c r="I57" s="387"/>
    </row>
    <row r="58" spans="1:9" ht="24">
      <c r="A58" s="300" t="s">
        <v>2718</v>
      </c>
      <c r="B58" s="302" t="s">
        <v>2638</v>
      </c>
      <c r="C58" s="310" t="s">
        <v>2684</v>
      </c>
      <c r="D58" s="302" t="s">
        <v>2719</v>
      </c>
      <c r="E58" s="273">
        <v>455.30878955910845</v>
      </c>
      <c r="F58" s="386"/>
      <c r="G58" s="349"/>
      <c r="H58" s="370"/>
      <c r="I58" s="387"/>
    </row>
    <row r="59" spans="1:9">
      <c r="A59" s="8" t="s">
        <v>4173</v>
      </c>
      <c r="B59" s="301" t="s">
        <v>2637</v>
      </c>
      <c r="C59" s="310" t="s">
        <v>2684</v>
      </c>
      <c r="D59" s="302" t="s">
        <v>2720</v>
      </c>
      <c r="E59" s="273">
        <v>456.20745488933471</v>
      </c>
      <c r="F59" s="386"/>
      <c r="G59" s="349"/>
      <c r="H59" s="370"/>
      <c r="I59" s="387"/>
    </row>
    <row r="60" spans="1:9">
      <c r="A60" s="8" t="s">
        <v>4174</v>
      </c>
      <c r="B60" s="301" t="s">
        <v>2637</v>
      </c>
      <c r="C60" s="310" t="s">
        <v>2684</v>
      </c>
      <c r="D60" s="302" t="s">
        <v>2721</v>
      </c>
      <c r="E60" s="273">
        <v>455.75812222422161</v>
      </c>
      <c r="F60" s="386"/>
      <c r="G60" s="349"/>
      <c r="H60" s="370"/>
      <c r="I60" s="387"/>
    </row>
    <row r="61" spans="1:9">
      <c r="A61" s="8" t="s">
        <v>4175</v>
      </c>
      <c r="B61" s="301" t="s">
        <v>2637</v>
      </c>
      <c r="C61" s="310" t="s">
        <v>2684</v>
      </c>
      <c r="D61" s="302" t="s">
        <v>2722</v>
      </c>
      <c r="E61" s="273">
        <v>455.30878955910845</v>
      </c>
      <c r="F61" s="386"/>
      <c r="G61" s="349"/>
      <c r="H61" s="370"/>
      <c r="I61" s="387"/>
    </row>
    <row r="62" spans="1:9">
      <c r="A62" s="8" t="s">
        <v>4176</v>
      </c>
      <c r="B62" s="301" t="s">
        <v>2637</v>
      </c>
      <c r="C62" s="310" t="s">
        <v>2684</v>
      </c>
      <c r="D62" s="302" t="s">
        <v>2723</v>
      </c>
      <c r="E62" s="273">
        <v>454.85945689399534</v>
      </c>
      <c r="F62" s="386"/>
      <c r="G62" s="349"/>
      <c r="H62" s="370"/>
      <c r="I62" s="387"/>
    </row>
    <row r="63" spans="1:9">
      <c r="A63" s="300" t="s">
        <v>2724</v>
      </c>
      <c r="B63" s="301" t="s">
        <v>2637</v>
      </c>
      <c r="C63" s="310" t="s">
        <v>2684</v>
      </c>
      <c r="D63" s="302" t="s">
        <v>2725</v>
      </c>
      <c r="E63" s="273">
        <v>456.20745488933471</v>
      </c>
      <c r="F63" s="386"/>
      <c r="G63" s="349"/>
      <c r="H63" s="370"/>
      <c r="I63" s="387"/>
    </row>
    <row r="64" spans="1:9">
      <c r="A64" s="300" t="s">
        <v>2726</v>
      </c>
      <c r="B64" s="301" t="s">
        <v>2637</v>
      </c>
      <c r="C64" s="310" t="s">
        <v>2684</v>
      </c>
      <c r="D64" s="302" t="s">
        <v>2727</v>
      </c>
      <c r="E64" s="273">
        <v>455.75812222422161</v>
      </c>
      <c r="F64" s="386"/>
      <c r="G64" s="349"/>
      <c r="H64" s="370"/>
      <c r="I64" s="387"/>
    </row>
    <row r="65" spans="1:9">
      <c r="A65" s="300" t="s">
        <v>2728</v>
      </c>
      <c r="B65" s="301" t="s">
        <v>2637</v>
      </c>
      <c r="C65" s="310" t="s">
        <v>2684</v>
      </c>
      <c r="D65" s="302" t="s">
        <v>2729</v>
      </c>
      <c r="E65" s="273">
        <v>455.30878955910845</v>
      </c>
      <c r="F65" s="386"/>
      <c r="G65" s="349"/>
      <c r="H65" s="370"/>
      <c r="I65" s="387"/>
    </row>
    <row r="66" spans="1:9" ht="24">
      <c r="A66" s="300" t="s">
        <v>2730</v>
      </c>
      <c r="B66" s="301" t="s">
        <v>2637</v>
      </c>
      <c r="C66" s="310" t="s">
        <v>2684</v>
      </c>
      <c r="D66" s="302" t="s">
        <v>2731</v>
      </c>
      <c r="E66" s="273">
        <v>454.85945689399534</v>
      </c>
      <c r="F66" s="386"/>
      <c r="G66" s="349"/>
      <c r="H66" s="370"/>
      <c r="I66" s="387"/>
    </row>
    <row r="67" spans="1:9" ht="24">
      <c r="A67" s="300" t="s">
        <v>2732</v>
      </c>
      <c r="B67" s="301" t="s">
        <v>2637</v>
      </c>
      <c r="C67" s="310" t="s">
        <v>2684</v>
      </c>
      <c r="D67" s="302" t="s">
        <v>2733</v>
      </c>
      <c r="E67" s="273">
        <v>456.20745488933471</v>
      </c>
      <c r="F67" s="386"/>
      <c r="G67" s="349"/>
      <c r="H67" s="370"/>
      <c r="I67" s="387"/>
    </row>
    <row r="68" spans="1:9" ht="24">
      <c r="A68" s="300" t="s">
        <v>2734</v>
      </c>
      <c r="B68" s="301" t="s">
        <v>2637</v>
      </c>
      <c r="C68" s="310" t="s">
        <v>2684</v>
      </c>
      <c r="D68" s="302" t="s">
        <v>2735</v>
      </c>
      <c r="E68" s="273">
        <v>455.75812222422161</v>
      </c>
      <c r="F68" s="386"/>
      <c r="G68" s="349"/>
      <c r="H68" s="370"/>
      <c r="I68" s="387"/>
    </row>
    <row r="69" spans="1:9" ht="24">
      <c r="A69" s="300" t="s">
        <v>2736</v>
      </c>
      <c r="B69" s="301" t="s">
        <v>2637</v>
      </c>
      <c r="C69" s="310" t="s">
        <v>2684</v>
      </c>
      <c r="D69" s="302" t="s">
        <v>2737</v>
      </c>
      <c r="E69" s="273">
        <v>455.30878955910845</v>
      </c>
      <c r="F69" s="386"/>
      <c r="G69" s="349"/>
      <c r="H69" s="370"/>
      <c r="I69" s="387"/>
    </row>
    <row r="70" spans="1:9" ht="11.45" customHeight="1">
      <c r="A70" s="300" t="s">
        <v>2738</v>
      </c>
      <c r="B70" s="301" t="s">
        <v>2637</v>
      </c>
      <c r="C70" s="310" t="s">
        <v>2684</v>
      </c>
      <c r="D70" s="302" t="s">
        <v>2739</v>
      </c>
      <c r="E70" s="273">
        <v>454.85945689399534</v>
      </c>
      <c r="F70" s="386"/>
      <c r="G70" s="349"/>
      <c r="H70" s="370"/>
      <c r="I70" s="387"/>
    </row>
    <row r="71" spans="1:9">
      <c r="A71" s="300" t="s">
        <v>2740</v>
      </c>
      <c r="B71" s="301" t="s">
        <v>2637</v>
      </c>
      <c r="C71" s="310" t="s">
        <v>2684</v>
      </c>
      <c r="D71" s="302" t="s">
        <v>2741</v>
      </c>
      <c r="E71" s="273">
        <v>456.20745488933471</v>
      </c>
      <c r="F71" s="386"/>
      <c r="G71" s="349"/>
      <c r="H71" s="370"/>
      <c r="I71" s="387"/>
    </row>
    <row r="72" spans="1:9">
      <c r="A72" s="300" t="s">
        <v>2742</v>
      </c>
      <c r="B72" s="301" t="s">
        <v>2637</v>
      </c>
      <c r="C72" s="310" t="s">
        <v>2684</v>
      </c>
      <c r="D72" s="302" t="s">
        <v>2743</v>
      </c>
      <c r="E72" s="273">
        <v>455.75812222422161</v>
      </c>
      <c r="F72" s="386"/>
      <c r="G72" s="349"/>
      <c r="H72" s="370"/>
      <c r="I72" s="387"/>
    </row>
    <row r="73" spans="1:9">
      <c r="A73" s="300" t="s">
        <v>2744</v>
      </c>
      <c r="B73" s="301" t="s">
        <v>2637</v>
      </c>
      <c r="C73" s="310" t="s">
        <v>2684</v>
      </c>
      <c r="D73" s="302" t="s">
        <v>2745</v>
      </c>
      <c r="E73" s="273">
        <v>455.30878955910845</v>
      </c>
      <c r="F73" s="386"/>
      <c r="G73" s="349"/>
      <c r="H73" s="370"/>
      <c r="I73" s="387"/>
    </row>
    <row r="74" spans="1:9" ht="24">
      <c r="A74" s="300" t="s">
        <v>2746</v>
      </c>
      <c r="B74" s="301" t="s">
        <v>2637</v>
      </c>
      <c r="C74" s="310" t="s">
        <v>2684</v>
      </c>
      <c r="D74" s="302" t="s">
        <v>2747</v>
      </c>
      <c r="E74" s="273">
        <v>454.85945689399534</v>
      </c>
      <c r="F74" s="386"/>
      <c r="G74" s="349"/>
      <c r="H74" s="370"/>
      <c r="I74" s="387"/>
    </row>
    <row r="75" spans="1:9">
      <c r="A75" s="8" t="s">
        <v>3972</v>
      </c>
      <c r="B75" s="301" t="s">
        <v>2637</v>
      </c>
      <c r="C75" s="310" t="s">
        <v>2684</v>
      </c>
      <c r="D75" s="302" t="s">
        <v>2748</v>
      </c>
      <c r="E75" s="273">
        <v>456.20745488933471</v>
      </c>
      <c r="F75" s="386"/>
      <c r="G75" s="349"/>
      <c r="H75" s="370"/>
      <c r="I75" s="387"/>
    </row>
    <row r="76" spans="1:9">
      <c r="A76" s="8" t="s">
        <v>3973</v>
      </c>
      <c r="B76" s="301" t="s">
        <v>2637</v>
      </c>
      <c r="C76" s="310" t="s">
        <v>2684</v>
      </c>
      <c r="D76" s="302" t="s">
        <v>2749</v>
      </c>
      <c r="E76" s="273">
        <v>455.75812222422161</v>
      </c>
      <c r="F76" s="386"/>
      <c r="G76" s="349"/>
      <c r="H76" s="370"/>
      <c r="I76" s="387"/>
    </row>
    <row r="77" spans="1:9">
      <c r="A77" s="8" t="s">
        <v>3974</v>
      </c>
      <c r="B77" s="301" t="s">
        <v>2637</v>
      </c>
      <c r="C77" s="310" t="s">
        <v>2684</v>
      </c>
      <c r="D77" s="302" t="s">
        <v>2750</v>
      </c>
      <c r="E77" s="273">
        <v>455.30878955910845</v>
      </c>
      <c r="F77" s="386"/>
      <c r="G77" s="349"/>
      <c r="H77" s="370"/>
      <c r="I77" s="387"/>
    </row>
    <row r="78" spans="1:9" ht="24">
      <c r="A78" s="8" t="s">
        <v>3975</v>
      </c>
      <c r="B78" s="301" t="s">
        <v>2637</v>
      </c>
      <c r="C78" s="310" t="s">
        <v>2684</v>
      </c>
      <c r="D78" s="302" t="s">
        <v>2751</v>
      </c>
      <c r="E78" s="273">
        <v>454.85945689399534</v>
      </c>
      <c r="F78" s="386"/>
      <c r="G78" s="349"/>
      <c r="H78" s="370"/>
      <c r="I78" s="387"/>
    </row>
    <row r="79" spans="1:9">
      <c r="A79" s="8" t="s">
        <v>3897</v>
      </c>
      <c r="B79" s="301" t="s">
        <v>2637</v>
      </c>
      <c r="C79" s="310" t="s">
        <v>2684</v>
      </c>
      <c r="D79" s="302" t="s">
        <v>2752</v>
      </c>
      <c r="E79" s="273">
        <v>456.20745488933471</v>
      </c>
      <c r="F79" s="386"/>
      <c r="G79" s="349"/>
      <c r="H79" s="370"/>
      <c r="I79" s="387"/>
    </row>
    <row r="80" spans="1:9" ht="24">
      <c r="A80" s="8" t="s">
        <v>3898</v>
      </c>
      <c r="B80" s="301" t="s">
        <v>2637</v>
      </c>
      <c r="C80" s="310" t="s">
        <v>2684</v>
      </c>
      <c r="D80" s="302" t="s">
        <v>2753</v>
      </c>
      <c r="E80" s="273">
        <v>455.75812222422161</v>
      </c>
      <c r="F80" s="386"/>
      <c r="G80" s="349"/>
      <c r="H80" s="370"/>
      <c r="I80" s="387"/>
    </row>
    <row r="81" spans="1:9" ht="24">
      <c r="A81" s="8" t="s">
        <v>3899</v>
      </c>
      <c r="B81" s="301" t="s">
        <v>2637</v>
      </c>
      <c r="C81" s="310" t="s">
        <v>2684</v>
      </c>
      <c r="D81" s="302" t="s">
        <v>2754</v>
      </c>
      <c r="E81" s="273">
        <v>455.30878955910845</v>
      </c>
      <c r="F81" s="386"/>
      <c r="G81" s="349"/>
      <c r="H81" s="370"/>
      <c r="I81" s="387"/>
    </row>
    <row r="82" spans="1:9" ht="24">
      <c r="A82" s="8" t="s">
        <v>3900</v>
      </c>
      <c r="B82" s="301" t="s">
        <v>2637</v>
      </c>
      <c r="C82" s="310" t="s">
        <v>2684</v>
      </c>
      <c r="D82" s="302" t="s">
        <v>2755</v>
      </c>
      <c r="E82" s="273">
        <v>454.85945689399534</v>
      </c>
      <c r="F82" s="386"/>
      <c r="G82" s="349"/>
      <c r="H82" s="370"/>
      <c r="I82" s="387"/>
    </row>
    <row r="83" spans="1:9">
      <c r="A83" s="300" t="s">
        <v>2756</v>
      </c>
      <c r="B83" s="302" t="s">
        <v>2639</v>
      </c>
      <c r="C83" s="310" t="s">
        <v>2684</v>
      </c>
      <c r="D83" s="302" t="s">
        <v>2757</v>
      </c>
      <c r="E83" s="273">
        <v>455.75812222422161</v>
      </c>
      <c r="F83" s="386"/>
      <c r="G83" s="349"/>
      <c r="H83" s="370"/>
      <c r="I83" s="387"/>
    </row>
    <row r="84" spans="1:9">
      <c r="A84" s="300" t="s">
        <v>2758</v>
      </c>
      <c r="B84" s="302" t="s">
        <v>2639</v>
      </c>
      <c r="C84" s="310" t="s">
        <v>2684</v>
      </c>
      <c r="D84" s="302" t="s">
        <v>2759</v>
      </c>
      <c r="E84" s="273">
        <v>455.30878955910845</v>
      </c>
      <c r="F84" s="386"/>
      <c r="G84" s="349"/>
      <c r="H84" s="370"/>
      <c r="I84" s="387"/>
    </row>
    <row r="85" spans="1:9">
      <c r="A85" s="300" t="s">
        <v>2760</v>
      </c>
      <c r="B85" s="302" t="s">
        <v>2639</v>
      </c>
      <c r="C85" s="310" t="s">
        <v>2684</v>
      </c>
      <c r="D85" s="302" t="s">
        <v>2761</v>
      </c>
      <c r="E85" s="273">
        <v>454.85945689399534</v>
      </c>
      <c r="F85" s="386"/>
      <c r="G85" s="349"/>
      <c r="H85" s="370"/>
      <c r="I85" s="387"/>
    </row>
    <row r="86" spans="1:9">
      <c r="A86" s="300" t="s">
        <v>2762</v>
      </c>
      <c r="B86" s="302" t="s">
        <v>2639</v>
      </c>
      <c r="C86" s="310" t="s">
        <v>2684</v>
      </c>
      <c r="D86" s="302" t="s">
        <v>2763</v>
      </c>
      <c r="E86" s="273">
        <v>454.4101242288823</v>
      </c>
      <c r="F86" s="386"/>
      <c r="G86" s="349"/>
      <c r="H86" s="370"/>
      <c r="I86" s="387"/>
    </row>
    <row r="87" spans="1:9" ht="36">
      <c r="A87" s="300" t="s">
        <v>2764</v>
      </c>
      <c r="B87" s="301" t="s">
        <v>2641</v>
      </c>
      <c r="C87" s="310" t="s">
        <v>2765</v>
      </c>
      <c r="D87" s="304" t="s">
        <v>2766</v>
      </c>
      <c r="E87" s="273">
        <v>455.30878955910845</v>
      </c>
      <c r="F87" s="386"/>
      <c r="G87" s="349"/>
      <c r="H87" s="370"/>
      <c r="I87" s="387"/>
    </row>
    <row r="88" spans="1:9" ht="36">
      <c r="A88" s="300" t="s">
        <v>2767</v>
      </c>
      <c r="B88" s="301" t="s">
        <v>2641</v>
      </c>
      <c r="C88" s="310" t="s">
        <v>2768</v>
      </c>
      <c r="D88" s="304" t="s">
        <v>2769</v>
      </c>
      <c r="E88" s="273">
        <v>454.85945689399534</v>
      </c>
      <c r="F88" s="386"/>
      <c r="G88" s="349"/>
      <c r="H88" s="370"/>
      <c r="I88" s="387"/>
    </row>
    <row r="89" spans="1:9" ht="36">
      <c r="A89" s="300" t="s">
        <v>2770</v>
      </c>
      <c r="B89" s="301" t="s">
        <v>2641</v>
      </c>
      <c r="C89" s="310" t="s">
        <v>2771</v>
      </c>
      <c r="D89" s="304" t="s">
        <v>2772</v>
      </c>
      <c r="E89" s="273">
        <v>454.4101242288823</v>
      </c>
      <c r="F89" s="386"/>
      <c r="G89" s="349"/>
      <c r="H89" s="370"/>
      <c r="I89" s="387"/>
    </row>
    <row r="90" spans="1:9" ht="36">
      <c r="A90" s="300" t="s">
        <v>2773</v>
      </c>
      <c r="B90" s="301" t="s">
        <v>2641</v>
      </c>
      <c r="C90" s="310" t="s">
        <v>2774</v>
      </c>
      <c r="D90" s="304" t="s">
        <v>2775</v>
      </c>
      <c r="E90" s="273">
        <v>453.96079156376919</v>
      </c>
      <c r="F90" s="386"/>
      <c r="G90" s="349"/>
      <c r="H90" s="370"/>
      <c r="I90" s="387"/>
    </row>
    <row r="91" spans="1:9" ht="24">
      <c r="A91" s="300" t="s">
        <v>2776</v>
      </c>
      <c r="B91" s="302" t="s">
        <v>2641</v>
      </c>
      <c r="C91" s="310" t="s">
        <v>2777</v>
      </c>
      <c r="D91" s="302" t="s">
        <v>2778</v>
      </c>
      <c r="E91" s="273">
        <v>455.30878955910845</v>
      </c>
      <c r="F91" s="386"/>
      <c r="G91" s="349"/>
      <c r="H91" s="370"/>
      <c r="I91" s="387"/>
    </row>
    <row r="92" spans="1:9" ht="24">
      <c r="A92" s="300" t="s">
        <v>2779</v>
      </c>
      <c r="B92" s="302" t="s">
        <v>2641</v>
      </c>
      <c r="C92" s="310" t="s">
        <v>2780</v>
      </c>
      <c r="D92" s="302" t="s">
        <v>2781</v>
      </c>
      <c r="E92" s="273">
        <v>454.85945689399534</v>
      </c>
      <c r="F92" s="386"/>
      <c r="G92" s="349"/>
      <c r="H92" s="370"/>
      <c r="I92" s="387"/>
    </row>
    <row r="93" spans="1:9" ht="24">
      <c r="A93" s="300" t="s">
        <v>2782</v>
      </c>
      <c r="B93" s="302" t="s">
        <v>2641</v>
      </c>
      <c r="C93" s="310" t="s">
        <v>2783</v>
      </c>
      <c r="D93" s="302" t="s">
        <v>2784</v>
      </c>
      <c r="E93" s="273">
        <v>454.4101242288823</v>
      </c>
      <c r="F93" s="386"/>
      <c r="G93" s="349"/>
      <c r="H93" s="370"/>
      <c r="I93" s="387"/>
    </row>
    <row r="94" spans="1:9" ht="24">
      <c r="A94" s="300" t="s">
        <v>2785</v>
      </c>
      <c r="B94" s="302" t="s">
        <v>2641</v>
      </c>
      <c r="C94" s="25" t="s">
        <v>4467</v>
      </c>
      <c r="D94" s="302" t="s">
        <v>2786</v>
      </c>
      <c r="E94" s="273">
        <v>453.96079156376919</v>
      </c>
      <c r="F94" s="386"/>
      <c r="G94" s="349"/>
      <c r="H94" s="370"/>
      <c r="I94" s="387"/>
    </row>
    <row r="95" spans="1:9" ht="24">
      <c r="A95" s="300" t="s">
        <v>2787</v>
      </c>
      <c r="B95" s="302" t="s">
        <v>2641</v>
      </c>
      <c r="C95" s="310" t="s">
        <v>2684</v>
      </c>
      <c r="D95" s="302" t="s">
        <v>2788</v>
      </c>
      <c r="E95" s="273">
        <v>455.30878955910845</v>
      </c>
      <c r="F95" s="386"/>
      <c r="G95" s="349"/>
      <c r="H95" s="370"/>
      <c r="I95" s="387"/>
    </row>
    <row r="96" spans="1:9" ht="24">
      <c r="A96" s="300" t="s">
        <v>2789</v>
      </c>
      <c r="B96" s="302" t="s">
        <v>2641</v>
      </c>
      <c r="C96" s="310" t="s">
        <v>2684</v>
      </c>
      <c r="D96" s="302" t="s">
        <v>2790</v>
      </c>
      <c r="E96" s="273">
        <v>454.85945689399534</v>
      </c>
      <c r="F96" s="386"/>
      <c r="G96" s="349"/>
      <c r="H96" s="370"/>
      <c r="I96" s="387"/>
    </row>
    <row r="97" spans="1:11" ht="24">
      <c r="A97" s="300" t="s">
        <v>2791</v>
      </c>
      <c r="B97" s="302" t="s">
        <v>2641</v>
      </c>
      <c r="C97" s="310" t="s">
        <v>2684</v>
      </c>
      <c r="D97" s="302" t="s">
        <v>2792</v>
      </c>
      <c r="E97" s="273">
        <v>454.4101242288823</v>
      </c>
      <c r="F97" s="386"/>
      <c r="G97" s="349"/>
      <c r="H97" s="370"/>
      <c r="I97" s="387"/>
    </row>
    <row r="98" spans="1:11" ht="24">
      <c r="A98" s="300" t="s">
        <v>2793</v>
      </c>
      <c r="B98" s="302" t="s">
        <v>2641</v>
      </c>
      <c r="C98" s="310" t="s">
        <v>2684</v>
      </c>
      <c r="D98" s="302" t="s">
        <v>2794</v>
      </c>
      <c r="E98" s="273">
        <v>453.96079156376919</v>
      </c>
      <c r="F98" s="386"/>
      <c r="G98" s="349"/>
      <c r="H98" s="370"/>
      <c r="I98" s="387"/>
    </row>
    <row r="99" spans="1:11" s="311" customFormat="1">
      <c r="A99" s="66" t="s">
        <v>3842</v>
      </c>
      <c r="B99" s="88" t="s">
        <v>2641</v>
      </c>
      <c r="C99" s="217" t="s">
        <v>2684</v>
      </c>
      <c r="D99" s="266" t="s">
        <v>3846</v>
      </c>
      <c r="E99" s="273">
        <v>455.30878955910845</v>
      </c>
      <c r="F99" s="386"/>
      <c r="G99" s="349"/>
      <c r="H99" s="370"/>
      <c r="I99" s="387"/>
      <c r="J99" s="299"/>
      <c r="K99" s="299"/>
    </row>
    <row r="100" spans="1:11" s="311" customFormat="1">
      <c r="A100" s="66" t="s">
        <v>3843</v>
      </c>
      <c r="B100" s="88" t="s">
        <v>2641</v>
      </c>
      <c r="C100" s="217" t="s">
        <v>2684</v>
      </c>
      <c r="D100" s="266" t="s">
        <v>3847</v>
      </c>
      <c r="E100" s="273">
        <v>454.85945689399534</v>
      </c>
      <c r="F100" s="386"/>
      <c r="G100" s="349"/>
      <c r="H100" s="370"/>
      <c r="I100" s="387"/>
      <c r="J100" s="299"/>
      <c r="K100" s="299"/>
    </row>
    <row r="101" spans="1:11" s="311" customFormat="1">
      <c r="A101" s="66" t="s">
        <v>3844</v>
      </c>
      <c r="B101" s="88" t="s">
        <v>2641</v>
      </c>
      <c r="C101" s="217" t="s">
        <v>2684</v>
      </c>
      <c r="D101" s="266" t="s">
        <v>3848</v>
      </c>
      <c r="E101" s="273">
        <v>454.4101242288823</v>
      </c>
      <c r="F101" s="386"/>
      <c r="G101" s="349"/>
      <c r="H101" s="370"/>
      <c r="I101" s="387"/>
      <c r="J101" s="299"/>
      <c r="K101" s="299"/>
    </row>
    <row r="102" spans="1:11" s="311" customFormat="1" ht="24">
      <c r="A102" s="66" t="s">
        <v>3845</v>
      </c>
      <c r="B102" s="88" t="s">
        <v>2641</v>
      </c>
      <c r="C102" s="217" t="s">
        <v>2684</v>
      </c>
      <c r="D102" s="266" t="s">
        <v>3849</v>
      </c>
      <c r="E102" s="273">
        <v>453.96079156376919</v>
      </c>
      <c r="F102" s="386"/>
      <c r="G102" s="349"/>
      <c r="H102" s="370"/>
      <c r="I102" s="387"/>
      <c r="J102" s="299"/>
      <c r="K102" s="299"/>
    </row>
    <row r="103" spans="1:11">
      <c r="A103" s="300" t="s">
        <v>2795</v>
      </c>
      <c r="B103" s="302" t="s">
        <v>2640</v>
      </c>
      <c r="C103" s="310" t="s">
        <v>2684</v>
      </c>
      <c r="D103" s="302" t="s">
        <v>2796</v>
      </c>
      <c r="E103" s="273">
        <v>454.85945689399534</v>
      </c>
      <c r="F103" s="386"/>
      <c r="G103" s="349"/>
      <c r="H103" s="370"/>
      <c r="I103" s="387"/>
    </row>
    <row r="104" spans="1:11" ht="24">
      <c r="A104" s="300" t="s">
        <v>2797</v>
      </c>
      <c r="B104" s="302" t="s">
        <v>2640</v>
      </c>
      <c r="C104" s="310" t="s">
        <v>2684</v>
      </c>
      <c r="D104" s="302" t="s">
        <v>2798</v>
      </c>
      <c r="E104" s="273">
        <v>454.4101242288823</v>
      </c>
      <c r="F104" s="386"/>
      <c r="G104" s="349"/>
      <c r="H104" s="370"/>
      <c r="I104" s="387"/>
    </row>
    <row r="105" spans="1:11" ht="24">
      <c r="A105" s="300" t="s">
        <v>2799</v>
      </c>
      <c r="B105" s="302" t="s">
        <v>2640</v>
      </c>
      <c r="C105" s="310" t="s">
        <v>2684</v>
      </c>
      <c r="D105" s="302" t="s">
        <v>2800</v>
      </c>
      <c r="E105" s="273">
        <v>453.96079156376919</v>
      </c>
      <c r="F105" s="386"/>
      <c r="G105" s="349"/>
      <c r="H105" s="370"/>
      <c r="I105" s="387"/>
    </row>
    <row r="106" spans="1:11" ht="24">
      <c r="A106" s="300" t="s">
        <v>2801</v>
      </c>
      <c r="B106" s="302" t="s">
        <v>2640</v>
      </c>
      <c r="C106" s="310" t="s">
        <v>2684</v>
      </c>
      <c r="D106" s="302" t="s">
        <v>2802</v>
      </c>
      <c r="E106" s="273">
        <v>453.51145889865603</v>
      </c>
      <c r="F106" s="386"/>
      <c r="G106" s="349"/>
      <c r="H106" s="370"/>
      <c r="I106" s="387"/>
    </row>
    <row r="107" spans="1:11">
      <c r="A107" s="300" t="s">
        <v>2803</v>
      </c>
      <c r="B107" s="302" t="s">
        <v>2640</v>
      </c>
      <c r="C107" s="310" t="s">
        <v>2684</v>
      </c>
      <c r="D107" s="302" t="s">
        <v>2804</v>
      </c>
      <c r="E107" s="273">
        <v>454.85945689399534</v>
      </c>
      <c r="F107" s="386"/>
      <c r="G107" s="349"/>
      <c r="H107" s="370"/>
      <c r="I107" s="387"/>
    </row>
    <row r="108" spans="1:11">
      <c r="A108" s="300" t="s">
        <v>2805</v>
      </c>
      <c r="B108" s="302" t="s">
        <v>2640</v>
      </c>
      <c r="C108" s="310" t="s">
        <v>2684</v>
      </c>
      <c r="D108" s="302" t="s">
        <v>2806</v>
      </c>
      <c r="E108" s="273">
        <v>454.4101242288823</v>
      </c>
      <c r="F108" s="386"/>
      <c r="G108" s="349"/>
      <c r="H108" s="370"/>
      <c r="I108" s="387"/>
    </row>
    <row r="109" spans="1:11">
      <c r="A109" s="300" t="s">
        <v>2807</v>
      </c>
      <c r="B109" s="302" t="s">
        <v>2640</v>
      </c>
      <c r="C109" s="310" t="s">
        <v>2684</v>
      </c>
      <c r="D109" s="302" t="s">
        <v>2808</v>
      </c>
      <c r="E109" s="273">
        <v>453.96079156376919</v>
      </c>
      <c r="F109" s="386"/>
      <c r="G109" s="349"/>
      <c r="H109" s="370"/>
      <c r="I109" s="387"/>
    </row>
    <row r="110" spans="1:11" ht="24">
      <c r="A110" s="300" t="s">
        <v>2809</v>
      </c>
      <c r="B110" s="302" t="s">
        <v>2640</v>
      </c>
      <c r="C110" s="310" t="s">
        <v>2684</v>
      </c>
      <c r="D110" s="302" t="s">
        <v>2810</v>
      </c>
      <c r="E110" s="273">
        <v>453.51145889865603</v>
      </c>
      <c r="F110" s="386"/>
      <c r="G110" s="349"/>
      <c r="H110" s="370"/>
      <c r="I110" s="387"/>
    </row>
    <row r="111" spans="1:11">
      <c r="A111" s="300" t="s">
        <v>2811</v>
      </c>
      <c r="B111" s="302" t="s">
        <v>2640</v>
      </c>
      <c r="C111" s="310" t="s">
        <v>2684</v>
      </c>
      <c r="D111" s="302" t="s">
        <v>2812</v>
      </c>
      <c r="E111" s="273">
        <v>454.85945689399534</v>
      </c>
      <c r="F111" s="386"/>
      <c r="G111" s="349"/>
      <c r="H111" s="370"/>
      <c r="I111" s="387"/>
    </row>
    <row r="112" spans="1:11">
      <c r="A112" s="300" t="s">
        <v>2813</v>
      </c>
      <c r="B112" s="302" t="s">
        <v>2640</v>
      </c>
      <c r="C112" s="310" t="s">
        <v>2684</v>
      </c>
      <c r="D112" s="302" t="s">
        <v>2814</v>
      </c>
      <c r="E112" s="273">
        <v>454.4101242288823</v>
      </c>
      <c r="F112" s="386"/>
      <c r="G112" s="349"/>
      <c r="H112" s="370"/>
      <c r="I112" s="387"/>
    </row>
    <row r="113" spans="1:9">
      <c r="A113" s="300" t="s">
        <v>2815</v>
      </c>
      <c r="B113" s="302" t="s">
        <v>2640</v>
      </c>
      <c r="C113" s="310" t="s">
        <v>2684</v>
      </c>
      <c r="D113" s="302" t="s">
        <v>2816</v>
      </c>
      <c r="E113" s="273">
        <v>453.96079156376919</v>
      </c>
      <c r="F113" s="386"/>
      <c r="G113" s="349"/>
      <c r="H113" s="370"/>
      <c r="I113" s="387"/>
    </row>
    <row r="114" spans="1:9" ht="24">
      <c r="A114" s="300" t="s">
        <v>2817</v>
      </c>
      <c r="B114" s="302" t="s">
        <v>2640</v>
      </c>
      <c r="C114" s="310" t="s">
        <v>2684</v>
      </c>
      <c r="D114" s="302" t="s">
        <v>2818</v>
      </c>
      <c r="E114" s="273">
        <v>453.51145889865603</v>
      </c>
      <c r="F114" s="386"/>
      <c r="G114" s="349"/>
      <c r="H114" s="370"/>
      <c r="I114" s="387"/>
    </row>
    <row r="115" spans="1:9">
      <c r="A115" s="300" t="s">
        <v>2819</v>
      </c>
      <c r="B115" s="302" t="s">
        <v>2640</v>
      </c>
      <c r="C115" s="310" t="s">
        <v>2684</v>
      </c>
      <c r="D115" s="302" t="s">
        <v>2820</v>
      </c>
      <c r="E115" s="273">
        <v>454.85945689399534</v>
      </c>
      <c r="F115" s="386"/>
      <c r="G115" s="349"/>
      <c r="H115" s="370"/>
      <c r="I115" s="387"/>
    </row>
    <row r="116" spans="1:9">
      <c r="A116" s="300" t="s">
        <v>2821</v>
      </c>
      <c r="B116" s="302" t="s">
        <v>2640</v>
      </c>
      <c r="C116" s="310" t="s">
        <v>2684</v>
      </c>
      <c r="D116" s="302" t="s">
        <v>2822</v>
      </c>
      <c r="E116" s="273">
        <v>454.4101242288823</v>
      </c>
      <c r="F116" s="386"/>
      <c r="G116" s="349"/>
      <c r="H116" s="370"/>
      <c r="I116" s="387"/>
    </row>
    <row r="117" spans="1:9">
      <c r="A117" s="300" t="s">
        <v>2823</v>
      </c>
      <c r="B117" s="302" t="s">
        <v>2640</v>
      </c>
      <c r="C117" s="310" t="s">
        <v>2684</v>
      </c>
      <c r="D117" s="302" t="s">
        <v>2824</v>
      </c>
      <c r="E117" s="273">
        <v>453.96079156376919</v>
      </c>
      <c r="F117" s="386"/>
      <c r="G117" s="349"/>
      <c r="H117" s="370"/>
      <c r="I117" s="387"/>
    </row>
    <row r="118" spans="1:9" ht="24">
      <c r="A118" s="300" t="s">
        <v>2825</v>
      </c>
      <c r="B118" s="302" t="s">
        <v>2640</v>
      </c>
      <c r="C118" s="310" t="s">
        <v>2684</v>
      </c>
      <c r="D118" s="302" t="s">
        <v>2826</v>
      </c>
      <c r="E118" s="273">
        <v>453.51145889865603</v>
      </c>
      <c r="F118" s="386"/>
      <c r="G118" s="349"/>
      <c r="H118" s="370"/>
      <c r="I118" s="387"/>
    </row>
    <row r="119" spans="1:9">
      <c r="A119" s="300" t="s">
        <v>3363</v>
      </c>
      <c r="B119" s="302" t="s">
        <v>2640</v>
      </c>
      <c r="C119" s="310" t="s">
        <v>2684</v>
      </c>
      <c r="D119" s="302" t="s">
        <v>2827</v>
      </c>
      <c r="E119" s="273">
        <v>454.85945689399534</v>
      </c>
      <c r="F119" s="386"/>
      <c r="G119" s="349"/>
      <c r="H119" s="370"/>
      <c r="I119" s="387"/>
    </row>
    <row r="120" spans="1:9">
      <c r="A120" s="300" t="s">
        <v>3364</v>
      </c>
      <c r="B120" s="302" t="s">
        <v>2640</v>
      </c>
      <c r="C120" s="310" t="s">
        <v>2684</v>
      </c>
      <c r="D120" s="302" t="s">
        <v>2828</v>
      </c>
      <c r="E120" s="273">
        <v>454.4101242288823</v>
      </c>
      <c r="F120" s="386"/>
      <c r="G120" s="349"/>
      <c r="H120" s="370"/>
      <c r="I120" s="387"/>
    </row>
    <row r="121" spans="1:9">
      <c r="A121" s="300" t="s">
        <v>3365</v>
      </c>
      <c r="B121" s="302" t="s">
        <v>2640</v>
      </c>
      <c r="C121" s="310" t="s">
        <v>2684</v>
      </c>
      <c r="D121" s="302" t="s">
        <v>2829</v>
      </c>
      <c r="E121" s="273">
        <v>453.96079156376919</v>
      </c>
      <c r="F121" s="386"/>
      <c r="G121" s="349"/>
      <c r="H121" s="370"/>
      <c r="I121" s="387"/>
    </row>
    <row r="122" spans="1:9" ht="24">
      <c r="A122" s="300" t="s">
        <v>3366</v>
      </c>
      <c r="B122" s="302" t="s">
        <v>2640</v>
      </c>
      <c r="C122" s="310" t="s">
        <v>2684</v>
      </c>
      <c r="D122" s="302" t="s">
        <v>2830</v>
      </c>
      <c r="E122" s="273">
        <v>453.51145889865603</v>
      </c>
      <c r="F122" s="386"/>
      <c r="G122" s="349"/>
      <c r="H122" s="370"/>
      <c r="I122" s="387"/>
    </row>
    <row r="123" spans="1:9">
      <c r="A123" s="300" t="s">
        <v>3367</v>
      </c>
      <c r="B123" s="302" t="s">
        <v>2640</v>
      </c>
      <c r="C123" s="310" t="s">
        <v>2684</v>
      </c>
      <c r="D123" s="302" t="s">
        <v>2831</v>
      </c>
      <c r="E123" s="273">
        <v>454.85945689399534</v>
      </c>
      <c r="F123" s="386"/>
      <c r="G123" s="349"/>
      <c r="H123" s="370"/>
      <c r="I123" s="387"/>
    </row>
    <row r="124" spans="1:9">
      <c r="A124" s="300" t="s">
        <v>3368</v>
      </c>
      <c r="B124" s="302" t="s">
        <v>2640</v>
      </c>
      <c r="C124" s="310" t="s">
        <v>2684</v>
      </c>
      <c r="D124" s="302" t="s">
        <v>2832</v>
      </c>
      <c r="E124" s="273">
        <v>454.4101242288823</v>
      </c>
      <c r="F124" s="386"/>
      <c r="G124" s="349"/>
      <c r="H124" s="370"/>
      <c r="I124" s="387"/>
    </row>
    <row r="125" spans="1:9">
      <c r="A125" s="300" t="s">
        <v>3369</v>
      </c>
      <c r="B125" s="302" t="s">
        <v>2640</v>
      </c>
      <c r="C125" s="310" t="s">
        <v>2684</v>
      </c>
      <c r="D125" s="302" t="s">
        <v>2833</v>
      </c>
      <c r="E125" s="273">
        <v>453.96079156376919</v>
      </c>
      <c r="F125" s="386"/>
      <c r="G125" s="349"/>
      <c r="H125" s="370"/>
      <c r="I125" s="387"/>
    </row>
    <row r="126" spans="1:9" ht="24">
      <c r="A126" s="300" t="s">
        <v>3370</v>
      </c>
      <c r="B126" s="302" t="s">
        <v>2640</v>
      </c>
      <c r="C126" s="310" t="s">
        <v>2684</v>
      </c>
      <c r="D126" s="302" t="s">
        <v>2834</v>
      </c>
      <c r="E126" s="273">
        <v>453.51145889865603</v>
      </c>
      <c r="F126" s="386"/>
      <c r="G126" s="349"/>
      <c r="H126" s="370"/>
      <c r="I126" s="387"/>
    </row>
    <row r="127" spans="1:9">
      <c r="A127" s="300" t="s">
        <v>2835</v>
      </c>
      <c r="B127" s="302" t="s">
        <v>2640</v>
      </c>
      <c r="C127" s="310" t="s">
        <v>2684</v>
      </c>
      <c r="D127" s="302" t="s">
        <v>2836</v>
      </c>
      <c r="E127" s="273">
        <v>454.85945689399534</v>
      </c>
      <c r="F127" s="386"/>
      <c r="G127" s="349"/>
      <c r="H127" s="370"/>
      <c r="I127" s="387"/>
    </row>
    <row r="128" spans="1:9">
      <c r="A128" s="300" t="s">
        <v>2837</v>
      </c>
      <c r="B128" s="302" t="s">
        <v>2640</v>
      </c>
      <c r="C128" s="310" t="s">
        <v>2684</v>
      </c>
      <c r="D128" s="302" t="s">
        <v>2838</v>
      </c>
      <c r="E128" s="273">
        <v>454.4101242288823</v>
      </c>
      <c r="F128" s="386"/>
      <c r="G128" s="349"/>
      <c r="H128" s="370"/>
      <c r="I128" s="387"/>
    </row>
    <row r="129" spans="1:9">
      <c r="A129" s="300" t="s">
        <v>2839</v>
      </c>
      <c r="B129" s="302" t="s">
        <v>2640</v>
      </c>
      <c r="C129" s="310" t="s">
        <v>2684</v>
      </c>
      <c r="D129" s="302" t="s">
        <v>2840</v>
      </c>
      <c r="E129" s="273">
        <v>453.96079156376919</v>
      </c>
      <c r="F129" s="386"/>
      <c r="G129" s="349"/>
      <c r="H129" s="370"/>
      <c r="I129" s="387"/>
    </row>
    <row r="130" spans="1:9">
      <c r="A130" s="300" t="s">
        <v>2841</v>
      </c>
      <c r="B130" s="302" t="s">
        <v>2640</v>
      </c>
      <c r="C130" s="310" t="s">
        <v>2684</v>
      </c>
      <c r="D130" s="302" t="s">
        <v>2842</v>
      </c>
      <c r="E130" s="273">
        <v>453.51145889865603</v>
      </c>
      <c r="F130" s="386"/>
      <c r="G130" s="349"/>
      <c r="H130" s="370"/>
      <c r="I130" s="387"/>
    </row>
    <row r="131" spans="1:9">
      <c r="A131" s="300" t="s">
        <v>2843</v>
      </c>
      <c r="B131" s="302" t="s">
        <v>2640</v>
      </c>
      <c r="C131" s="310" t="s">
        <v>2684</v>
      </c>
      <c r="D131" s="302" t="s">
        <v>2844</v>
      </c>
      <c r="E131" s="273">
        <v>454.85945689399534</v>
      </c>
      <c r="F131" s="386"/>
      <c r="G131" s="349"/>
      <c r="H131" s="370"/>
      <c r="I131" s="387"/>
    </row>
    <row r="132" spans="1:9" ht="24">
      <c r="A132" s="300" t="s">
        <v>2845</v>
      </c>
      <c r="B132" s="302" t="s">
        <v>2640</v>
      </c>
      <c r="C132" s="310" t="s">
        <v>2684</v>
      </c>
      <c r="D132" s="302" t="s">
        <v>2846</v>
      </c>
      <c r="E132" s="273">
        <v>454.4101242288823</v>
      </c>
      <c r="F132" s="386"/>
      <c r="G132" s="349"/>
      <c r="H132" s="370"/>
      <c r="I132" s="387"/>
    </row>
    <row r="133" spans="1:9" ht="24">
      <c r="A133" s="300" t="s">
        <v>2847</v>
      </c>
      <c r="B133" s="302" t="s">
        <v>2640</v>
      </c>
      <c r="C133" s="310" t="s">
        <v>2684</v>
      </c>
      <c r="D133" s="302" t="s">
        <v>2848</v>
      </c>
      <c r="E133" s="273">
        <v>453.96079156376919</v>
      </c>
      <c r="F133" s="386"/>
      <c r="G133" s="349"/>
      <c r="H133" s="370"/>
      <c r="I133" s="387"/>
    </row>
    <row r="134" spans="1:9" ht="24">
      <c r="A134" s="300" t="s">
        <v>2849</v>
      </c>
      <c r="B134" s="302" t="s">
        <v>2640</v>
      </c>
      <c r="C134" s="310" t="s">
        <v>2684</v>
      </c>
      <c r="D134" s="302" t="s">
        <v>2850</v>
      </c>
      <c r="E134" s="273">
        <v>453.51145889865603</v>
      </c>
      <c r="F134" s="386"/>
      <c r="G134" s="349"/>
      <c r="H134" s="370"/>
      <c r="I134" s="387"/>
    </row>
    <row r="135" spans="1:9">
      <c r="A135" s="300" t="s">
        <v>2851</v>
      </c>
      <c r="B135" s="302" t="s">
        <v>2640</v>
      </c>
      <c r="C135" s="310" t="s">
        <v>2684</v>
      </c>
      <c r="D135" s="302" t="s">
        <v>2852</v>
      </c>
      <c r="E135" s="273">
        <v>454.85945689399534</v>
      </c>
      <c r="F135" s="386"/>
      <c r="G135" s="349"/>
      <c r="H135" s="370"/>
      <c r="I135" s="387"/>
    </row>
    <row r="136" spans="1:9">
      <c r="A136" s="300" t="s">
        <v>2853</v>
      </c>
      <c r="B136" s="302" t="s">
        <v>2640</v>
      </c>
      <c r="C136" s="310" t="s">
        <v>2684</v>
      </c>
      <c r="D136" s="302" t="s">
        <v>2854</v>
      </c>
      <c r="E136" s="273">
        <v>454.4101242288823</v>
      </c>
      <c r="F136" s="386"/>
      <c r="G136" s="349"/>
      <c r="H136" s="370"/>
      <c r="I136" s="387"/>
    </row>
    <row r="137" spans="1:9">
      <c r="A137" s="300" t="s">
        <v>2855</v>
      </c>
      <c r="B137" s="302" t="s">
        <v>2640</v>
      </c>
      <c r="C137" s="310" t="s">
        <v>2684</v>
      </c>
      <c r="D137" s="302" t="s">
        <v>2856</v>
      </c>
      <c r="E137" s="273">
        <v>453.96079156376919</v>
      </c>
      <c r="F137" s="386"/>
      <c r="G137" s="349"/>
      <c r="H137" s="370"/>
      <c r="I137" s="387"/>
    </row>
    <row r="138" spans="1:9">
      <c r="A138" s="300" t="s">
        <v>2857</v>
      </c>
      <c r="B138" s="302" t="s">
        <v>2640</v>
      </c>
      <c r="C138" s="310" t="s">
        <v>2684</v>
      </c>
      <c r="D138" s="302" t="s">
        <v>2858</v>
      </c>
      <c r="E138" s="273">
        <v>453.51145889865603</v>
      </c>
      <c r="F138" s="386"/>
      <c r="G138" s="349"/>
      <c r="H138" s="370"/>
      <c r="I138" s="387"/>
    </row>
    <row r="139" spans="1:9" ht="26.25" customHeight="1">
      <c r="A139" s="8" t="s">
        <v>3857</v>
      </c>
      <c r="B139" s="302" t="s">
        <v>2640</v>
      </c>
      <c r="C139" s="310" t="s">
        <v>2684</v>
      </c>
      <c r="D139" s="302" t="s">
        <v>2859</v>
      </c>
      <c r="E139" s="273">
        <v>454.85945689399534</v>
      </c>
      <c r="F139" s="386"/>
      <c r="G139" s="349"/>
      <c r="H139" s="370"/>
      <c r="I139" s="387"/>
    </row>
    <row r="140" spans="1:9" ht="27" customHeight="1">
      <c r="A140" s="66" t="s">
        <v>4410</v>
      </c>
      <c r="B140" s="302" t="s">
        <v>2640</v>
      </c>
      <c r="C140" s="310" t="s">
        <v>2684</v>
      </c>
      <c r="D140" s="302" t="s">
        <v>2860</v>
      </c>
      <c r="E140" s="273">
        <v>454.4101242288823</v>
      </c>
      <c r="F140" s="386"/>
      <c r="G140" s="349"/>
      <c r="H140" s="370"/>
      <c r="I140" s="387"/>
    </row>
    <row r="141" spans="1:9" ht="24">
      <c r="A141" s="8" t="s">
        <v>3858</v>
      </c>
      <c r="B141" s="302" t="s">
        <v>2640</v>
      </c>
      <c r="C141" s="310" t="s">
        <v>2684</v>
      </c>
      <c r="D141" s="302" t="s">
        <v>2861</v>
      </c>
      <c r="E141" s="273">
        <v>453.96079156376919</v>
      </c>
      <c r="F141" s="386"/>
      <c r="G141" s="349"/>
      <c r="H141" s="370"/>
      <c r="I141" s="387"/>
    </row>
    <row r="142" spans="1:9" ht="24">
      <c r="A142" s="8" t="s">
        <v>3859</v>
      </c>
      <c r="B142" s="302" t="s">
        <v>2640</v>
      </c>
      <c r="C142" s="310" t="s">
        <v>2684</v>
      </c>
      <c r="D142" s="302" t="s">
        <v>2862</v>
      </c>
      <c r="E142" s="273">
        <v>453.51145889865603</v>
      </c>
      <c r="F142" s="386"/>
      <c r="G142" s="349"/>
      <c r="H142" s="370"/>
      <c r="I142" s="387"/>
    </row>
    <row r="143" spans="1:9" ht="24">
      <c r="A143" s="300" t="s">
        <v>2863</v>
      </c>
      <c r="B143" s="302" t="s">
        <v>2640</v>
      </c>
      <c r="C143" s="310" t="s">
        <v>2684</v>
      </c>
      <c r="D143" s="302" t="s">
        <v>2864</v>
      </c>
      <c r="E143" s="273">
        <v>454.85945689399534</v>
      </c>
      <c r="F143" s="386"/>
      <c r="G143" s="349"/>
      <c r="H143" s="370"/>
      <c r="I143" s="387"/>
    </row>
    <row r="144" spans="1:9" ht="24">
      <c r="A144" s="300" t="s">
        <v>2865</v>
      </c>
      <c r="B144" s="302" t="s">
        <v>2640</v>
      </c>
      <c r="C144" s="310" t="s">
        <v>2684</v>
      </c>
      <c r="D144" s="302" t="s">
        <v>2866</v>
      </c>
      <c r="E144" s="273">
        <v>454.4101242288823</v>
      </c>
      <c r="F144" s="386"/>
      <c r="G144" s="349"/>
      <c r="H144" s="370"/>
      <c r="I144" s="387"/>
    </row>
    <row r="145" spans="1:9" ht="24">
      <c r="A145" s="300" t="s">
        <v>2867</v>
      </c>
      <c r="B145" s="302" t="s">
        <v>2640</v>
      </c>
      <c r="C145" s="310" t="s">
        <v>2684</v>
      </c>
      <c r="D145" s="302" t="s">
        <v>2868</v>
      </c>
      <c r="E145" s="273">
        <v>453.96079156376919</v>
      </c>
      <c r="F145" s="386"/>
      <c r="G145" s="349"/>
      <c r="H145" s="370"/>
      <c r="I145" s="387"/>
    </row>
    <row r="146" spans="1:9" ht="24">
      <c r="A146" s="300" t="s">
        <v>2869</v>
      </c>
      <c r="B146" s="302" t="s">
        <v>2640</v>
      </c>
      <c r="C146" s="310" t="s">
        <v>2684</v>
      </c>
      <c r="D146" s="302" t="s">
        <v>2870</v>
      </c>
      <c r="E146" s="273">
        <v>453.51145889865603</v>
      </c>
      <c r="F146" s="386"/>
      <c r="G146" s="349"/>
      <c r="H146" s="370"/>
      <c r="I146" s="387"/>
    </row>
    <row r="147" spans="1:9">
      <c r="A147" s="300" t="s">
        <v>2871</v>
      </c>
      <c r="B147" s="302" t="s">
        <v>2640</v>
      </c>
      <c r="C147" s="310" t="s">
        <v>2684</v>
      </c>
      <c r="D147" s="302" t="s">
        <v>2872</v>
      </c>
      <c r="E147" s="273">
        <v>454.85945689399534</v>
      </c>
      <c r="F147" s="386"/>
      <c r="G147" s="349"/>
      <c r="H147" s="370"/>
      <c r="I147" s="387"/>
    </row>
    <row r="148" spans="1:9">
      <c r="A148" s="300" t="s">
        <v>2873</v>
      </c>
      <c r="B148" s="302" t="s">
        <v>2640</v>
      </c>
      <c r="C148" s="310" t="s">
        <v>2684</v>
      </c>
      <c r="D148" s="302" t="s">
        <v>2874</v>
      </c>
      <c r="E148" s="273">
        <v>454.4101242288823</v>
      </c>
      <c r="F148" s="386"/>
      <c r="G148" s="349"/>
      <c r="H148" s="370"/>
      <c r="I148" s="387"/>
    </row>
    <row r="149" spans="1:9">
      <c r="A149" s="300" t="s">
        <v>2875</v>
      </c>
      <c r="B149" s="302" t="s">
        <v>2640</v>
      </c>
      <c r="C149" s="310" t="s">
        <v>2684</v>
      </c>
      <c r="D149" s="302" t="s">
        <v>2876</v>
      </c>
      <c r="E149" s="273">
        <v>453.96079156376919</v>
      </c>
      <c r="F149" s="386"/>
      <c r="G149" s="349"/>
      <c r="H149" s="370"/>
      <c r="I149" s="387"/>
    </row>
    <row r="150" spans="1:9">
      <c r="A150" s="300" t="s">
        <v>2877</v>
      </c>
      <c r="B150" s="302" t="s">
        <v>2640</v>
      </c>
      <c r="C150" s="310" t="s">
        <v>2684</v>
      </c>
      <c r="D150" s="302" t="s">
        <v>2878</v>
      </c>
      <c r="E150" s="273">
        <v>453.51145889865603</v>
      </c>
      <c r="F150" s="386"/>
      <c r="G150" s="349"/>
      <c r="H150" s="370"/>
      <c r="I150" s="387"/>
    </row>
    <row r="151" spans="1:9" ht="36">
      <c r="A151" s="300" t="s">
        <v>2879</v>
      </c>
      <c r="B151" s="301" t="s">
        <v>2640</v>
      </c>
      <c r="C151" s="25" t="s">
        <v>4177</v>
      </c>
      <c r="D151" s="304" t="s">
        <v>2880</v>
      </c>
      <c r="E151" s="273">
        <v>454.85945689399534</v>
      </c>
      <c r="F151" s="386"/>
      <c r="G151" s="349"/>
      <c r="H151" s="370"/>
      <c r="I151" s="387"/>
    </row>
    <row r="152" spans="1:9" ht="36">
      <c r="A152" s="300" t="s">
        <v>2881</v>
      </c>
      <c r="B152" s="301" t="s">
        <v>2640</v>
      </c>
      <c r="C152" s="310" t="s">
        <v>2882</v>
      </c>
      <c r="D152" s="304" t="s">
        <v>2883</v>
      </c>
      <c r="E152" s="273">
        <v>454.4101242288823</v>
      </c>
      <c r="F152" s="386"/>
      <c r="G152" s="349"/>
      <c r="H152" s="370"/>
      <c r="I152" s="387"/>
    </row>
    <row r="153" spans="1:9" ht="38.25" customHeight="1">
      <c r="A153" s="300" t="s">
        <v>2884</v>
      </c>
      <c r="B153" s="301" t="s">
        <v>2640</v>
      </c>
      <c r="C153" s="310" t="s">
        <v>2885</v>
      </c>
      <c r="D153" s="304" t="s">
        <v>2886</v>
      </c>
      <c r="E153" s="273">
        <v>453.96079156376919</v>
      </c>
      <c r="F153" s="386"/>
      <c r="G153" s="349"/>
      <c r="H153" s="370"/>
      <c r="I153" s="387"/>
    </row>
    <row r="154" spans="1:9" ht="45" customHeight="1">
      <c r="A154" s="300" t="s">
        <v>2887</v>
      </c>
      <c r="B154" s="301" t="s">
        <v>2640</v>
      </c>
      <c r="C154" s="310" t="s">
        <v>2888</v>
      </c>
      <c r="D154" s="304" t="s">
        <v>2889</v>
      </c>
      <c r="E154" s="273">
        <v>453.51145889865603</v>
      </c>
      <c r="F154" s="386"/>
      <c r="G154" s="349"/>
      <c r="H154" s="370"/>
      <c r="I154" s="387"/>
    </row>
    <row r="155" spans="1:9" ht="27" customHeight="1">
      <c r="A155" s="300" t="s">
        <v>2890</v>
      </c>
      <c r="B155" s="301" t="s">
        <v>2640</v>
      </c>
      <c r="C155" s="310" t="s">
        <v>2684</v>
      </c>
      <c r="D155" s="304" t="s">
        <v>2891</v>
      </c>
      <c r="E155" s="273">
        <v>454.85945689399534</v>
      </c>
      <c r="F155" s="386"/>
      <c r="G155" s="349"/>
      <c r="H155" s="370"/>
      <c r="I155" s="387"/>
    </row>
    <row r="156" spans="1:9" ht="24">
      <c r="A156" s="300" t="s">
        <v>2892</v>
      </c>
      <c r="B156" s="301" t="s">
        <v>2640</v>
      </c>
      <c r="C156" s="310" t="s">
        <v>2684</v>
      </c>
      <c r="D156" s="304" t="s">
        <v>2893</v>
      </c>
      <c r="E156" s="273">
        <v>454.4101242288823</v>
      </c>
      <c r="F156" s="386"/>
      <c r="G156" s="349"/>
      <c r="H156" s="370"/>
      <c r="I156" s="387"/>
    </row>
    <row r="157" spans="1:9" ht="24">
      <c r="A157" s="300" t="s">
        <v>2894</v>
      </c>
      <c r="B157" s="301" t="s">
        <v>2640</v>
      </c>
      <c r="C157" s="310" t="s">
        <v>2684</v>
      </c>
      <c r="D157" s="304" t="s">
        <v>2895</v>
      </c>
      <c r="E157" s="273">
        <v>453.96079156376919</v>
      </c>
      <c r="F157" s="386"/>
      <c r="G157" s="349"/>
      <c r="H157" s="370"/>
      <c r="I157" s="387"/>
    </row>
    <row r="158" spans="1:9" ht="24">
      <c r="A158" s="300" t="s">
        <v>2896</v>
      </c>
      <c r="B158" s="301" t="s">
        <v>2640</v>
      </c>
      <c r="C158" s="310" t="s">
        <v>2684</v>
      </c>
      <c r="D158" s="304" t="s">
        <v>2897</v>
      </c>
      <c r="E158" s="273">
        <v>453.51145889865603</v>
      </c>
      <c r="F158" s="386"/>
      <c r="G158" s="349"/>
      <c r="H158" s="370"/>
      <c r="I158" s="387"/>
    </row>
    <row r="159" spans="1:9">
      <c r="A159" s="300" t="s">
        <v>2898</v>
      </c>
      <c r="B159" s="302" t="s">
        <v>2640</v>
      </c>
      <c r="C159" s="310" t="s">
        <v>2684</v>
      </c>
      <c r="D159" s="302" t="s">
        <v>2899</v>
      </c>
      <c r="E159" s="273">
        <v>454.85945689399534</v>
      </c>
      <c r="F159" s="386"/>
      <c r="G159" s="349"/>
      <c r="H159" s="370"/>
      <c r="I159" s="387"/>
    </row>
    <row r="160" spans="1:9">
      <c r="A160" s="300" t="s">
        <v>2900</v>
      </c>
      <c r="B160" s="302" t="s">
        <v>2640</v>
      </c>
      <c r="C160" s="310" t="s">
        <v>2684</v>
      </c>
      <c r="D160" s="302" t="s">
        <v>2901</v>
      </c>
      <c r="E160" s="273">
        <v>454.4101242288823</v>
      </c>
      <c r="F160" s="386"/>
      <c r="G160" s="349"/>
      <c r="H160" s="370"/>
      <c r="I160" s="387"/>
    </row>
    <row r="161" spans="1:16380">
      <c r="A161" s="300" t="s">
        <v>2902</v>
      </c>
      <c r="B161" s="302" t="s">
        <v>2640</v>
      </c>
      <c r="C161" s="310" t="s">
        <v>2684</v>
      </c>
      <c r="D161" s="302" t="s">
        <v>2903</v>
      </c>
      <c r="E161" s="273">
        <v>453.96079156376919</v>
      </c>
      <c r="F161" s="386"/>
      <c r="G161" s="349"/>
      <c r="H161" s="370"/>
      <c r="I161" s="387"/>
    </row>
    <row r="162" spans="1:16380" ht="24">
      <c r="A162" s="300" t="s">
        <v>2904</v>
      </c>
      <c r="B162" s="302" t="s">
        <v>2640</v>
      </c>
      <c r="C162" s="310" t="s">
        <v>2684</v>
      </c>
      <c r="D162" s="302" t="s">
        <v>2905</v>
      </c>
      <c r="E162" s="273">
        <v>453.51145889865603</v>
      </c>
      <c r="F162" s="386"/>
      <c r="G162" s="349"/>
      <c r="H162" s="370"/>
      <c r="I162" s="387"/>
    </row>
    <row r="163" spans="1:16380">
      <c r="A163" s="300" t="s">
        <v>2906</v>
      </c>
      <c r="B163" s="302" t="s">
        <v>2640</v>
      </c>
      <c r="C163" s="310" t="s">
        <v>2684</v>
      </c>
      <c r="D163" s="302" t="s">
        <v>2907</v>
      </c>
      <c r="E163" s="273">
        <v>454.85945689399534</v>
      </c>
      <c r="F163" s="386"/>
      <c r="G163" s="349"/>
      <c r="H163" s="370"/>
      <c r="I163" s="387"/>
    </row>
    <row r="164" spans="1:16380">
      <c r="A164" s="300" t="s">
        <v>2908</v>
      </c>
      <c r="B164" s="302" t="s">
        <v>2640</v>
      </c>
      <c r="C164" s="310" t="s">
        <v>2684</v>
      </c>
      <c r="D164" s="302" t="s">
        <v>2909</v>
      </c>
      <c r="E164" s="273">
        <v>454.4101242288823</v>
      </c>
      <c r="F164" s="386"/>
      <c r="G164" s="349"/>
      <c r="H164" s="370"/>
      <c r="I164" s="387"/>
    </row>
    <row r="165" spans="1:16380">
      <c r="A165" s="300" t="s">
        <v>2910</v>
      </c>
      <c r="B165" s="302" t="s">
        <v>2640</v>
      </c>
      <c r="C165" s="310" t="s">
        <v>2684</v>
      </c>
      <c r="D165" s="302" t="s">
        <v>2911</v>
      </c>
      <c r="E165" s="273">
        <v>453.96079156376919</v>
      </c>
      <c r="F165" s="386"/>
      <c r="G165" s="349"/>
      <c r="H165" s="370"/>
      <c r="I165" s="387"/>
    </row>
    <row r="166" spans="1:16380" ht="24">
      <c r="A166" s="300" t="s">
        <v>2912</v>
      </c>
      <c r="B166" s="302" t="s">
        <v>2640</v>
      </c>
      <c r="C166" s="310" t="s">
        <v>2684</v>
      </c>
      <c r="D166" s="302" t="s">
        <v>2913</v>
      </c>
      <c r="E166" s="273">
        <v>453.51145889865603</v>
      </c>
      <c r="F166" s="386"/>
      <c r="G166" s="349"/>
      <c r="H166" s="370"/>
      <c r="I166" s="387"/>
    </row>
    <row r="167" spans="1:16380">
      <c r="A167" s="300" t="s">
        <v>2914</v>
      </c>
      <c r="B167" s="302" t="s">
        <v>2640</v>
      </c>
      <c r="C167" s="310" t="s">
        <v>2684</v>
      </c>
      <c r="D167" s="302" t="s">
        <v>2915</v>
      </c>
      <c r="E167" s="273">
        <v>454.85945689399534</v>
      </c>
      <c r="F167" s="386"/>
      <c r="G167" s="349"/>
      <c r="H167" s="370"/>
      <c r="I167" s="387"/>
    </row>
    <row r="168" spans="1:16380">
      <c r="A168" s="300" t="s">
        <v>2916</v>
      </c>
      <c r="B168" s="302" t="s">
        <v>2640</v>
      </c>
      <c r="C168" s="310" t="s">
        <v>2684</v>
      </c>
      <c r="D168" s="302" t="s">
        <v>2917</v>
      </c>
      <c r="E168" s="273">
        <v>454.4101242288823</v>
      </c>
      <c r="F168" s="386"/>
      <c r="G168" s="349"/>
      <c r="H168" s="370"/>
      <c r="I168" s="387"/>
    </row>
    <row r="169" spans="1:16380">
      <c r="A169" s="300" t="s">
        <v>2918</v>
      </c>
      <c r="B169" s="302" t="s">
        <v>2640</v>
      </c>
      <c r="C169" s="310" t="s">
        <v>2684</v>
      </c>
      <c r="D169" s="302" t="s">
        <v>2919</v>
      </c>
      <c r="E169" s="273">
        <v>453.96079156376919</v>
      </c>
      <c r="F169" s="386"/>
      <c r="G169" s="349"/>
      <c r="H169" s="370"/>
      <c r="I169" s="387"/>
    </row>
    <row r="170" spans="1:16380" ht="24">
      <c r="A170" s="300" t="s">
        <v>2920</v>
      </c>
      <c r="B170" s="302" t="s">
        <v>2640</v>
      </c>
      <c r="C170" s="310" t="s">
        <v>2684</v>
      </c>
      <c r="D170" s="302" t="s">
        <v>2921</v>
      </c>
      <c r="E170" s="273">
        <v>453.51145889865603</v>
      </c>
      <c r="F170" s="386"/>
      <c r="G170" s="349"/>
      <c r="H170" s="370"/>
      <c r="I170" s="387"/>
    </row>
    <row r="171" spans="1:16380" ht="24">
      <c r="A171" s="300" t="s">
        <v>2922</v>
      </c>
      <c r="B171" s="302" t="s">
        <v>2640</v>
      </c>
      <c r="C171" s="310" t="s">
        <v>2684</v>
      </c>
      <c r="D171" s="302" t="s">
        <v>2923</v>
      </c>
      <c r="E171" s="273">
        <v>454.85945689399534</v>
      </c>
      <c r="F171" s="386"/>
      <c r="G171" s="349"/>
      <c r="H171" s="370"/>
      <c r="I171" s="387"/>
    </row>
    <row r="172" spans="1:16380" ht="24">
      <c r="A172" s="300" t="s">
        <v>2924</v>
      </c>
      <c r="B172" s="302" t="s">
        <v>2640</v>
      </c>
      <c r="C172" s="310" t="s">
        <v>2684</v>
      </c>
      <c r="D172" s="302" t="s">
        <v>2925</v>
      </c>
      <c r="E172" s="273">
        <v>454.4101242288823</v>
      </c>
      <c r="F172" s="386"/>
      <c r="G172" s="349"/>
      <c r="H172" s="370"/>
      <c r="I172" s="387"/>
    </row>
    <row r="173" spans="1:16380" ht="24.75" customHeight="1">
      <c r="A173" s="300" t="s">
        <v>2926</v>
      </c>
      <c r="B173" s="302" t="s">
        <v>2640</v>
      </c>
      <c r="C173" s="310" t="s">
        <v>2684</v>
      </c>
      <c r="D173" s="302" t="s">
        <v>2927</v>
      </c>
      <c r="E173" s="273">
        <v>453.96079156376919</v>
      </c>
      <c r="F173" s="386"/>
      <c r="G173" s="349"/>
      <c r="H173" s="370"/>
      <c r="I173" s="387"/>
    </row>
    <row r="174" spans="1:16380" ht="27" customHeight="1">
      <c r="A174" s="300" t="s">
        <v>2928</v>
      </c>
      <c r="B174" s="302" t="s">
        <v>2640</v>
      </c>
      <c r="C174" s="312" t="s">
        <v>2684</v>
      </c>
      <c r="D174" s="268" t="s">
        <v>4494</v>
      </c>
      <c r="E174" s="273">
        <v>453.51145889865603</v>
      </c>
      <c r="F174" s="386"/>
      <c r="G174" s="349"/>
      <c r="H174" s="370"/>
      <c r="I174" s="387"/>
    </row>
    <row r="175" spans="1:16380" s="315" customFormat="1" ht="24">
      <c r="A175" s="66" t="s">
        <v>3825</v>
      </c>
      <c r="B175" s="338" t="s">
        <v>2640</v>
      </c>
      <c r="C175" s="339" t="s">
        <v>3839</v>
      </c>
      <c r="D175" s="340" t="s">
        <v>3977</v>
      </c>
      <c r="E175" s="273">
        <v>454.85945689399534</v>
      </c>
      <c r="F175" s="386"/>
      <c r="G175" s="349"/>
      <c r="H175" s="370"/>
      <c r="I175" s="387"/>
      <c r="J175" s="299"/>
      <c r="K175" s="299"/>
      <c r="L175" s="299"/>
      <c r="M175" s="299"/>
      <c r="N175" s="299"/>
      <c r="O175" s="299"/>
      <c r="P175" s="299"/>
      <c r="Q175" s="299"/>
      <c r="R175" s="299"/>
      <c r="S175" s="299"/>
      <c r="T175" s="299"/>
      <c r="U175" s="299"/>
      <c r="V175" s="299"/>
      <c r="W175" s="313"/>
      <c r="X175" s="314"/>
      <c r="Y175" s="314"/>
      <c r="Z175" s="314"/>
      <c r="AA175" s="313"/>
      <c r="AB175" s="314"/>
      <c r="AC175" s="314"/>
      <c r="AD175" s="314"/>
      <c r="AE175" s="313"/>
      <c r="AF175" s="314"/>
      <c r="AG175" s="314"/>
      <c r="AH175" s="314"/>
      <c r="AI175" s="313"/>
      <c r="AJ175" s="314"/>
      <c r="AK175" s="314"/>
      <c r="AL175" s="314"/>
      <c r="AM175" s="313"/>
      <c r="AN175" s="314"/>
      <c r="AO175" s="314"/>
      <c r="AP175" s="314"/>
      <c r="AQ175" s="313"/>
      <c r="AR175" s="314"/>
      <c r="AS175" s="314"/>
      <c r="AT175" s="314"/>
      <c r="AU175" s="313"/>
      <c r="AV175" s="314"/>
      <c r="AW175" s="314"/>
      <c r="AX175" s="314"/>
      <c r="AY175" s="313"/>
      <c r="AZ175" s="314"/>
      <c r="BA175" s="314"/>
      <c r="BB175" s="314"/>
      <c r="BC175" s="313"/>
      <c r="BD175" s="314"/>
      <c r="BE175" s="314"/>
      <c r="BF175" s="314"/>
      <c r="BG175" s="313"/>
      <c r="BH175" s="314"/>
      <c r="BI175" s="314"/>
      <c r="BJ175" s="314"/>
      <c r="BK175" s="313"/>
      <c r="BL175" s="314"/>
      <c r="BM175" s="314"/>
      <c r="BN175" s="314"/>
      <c r="BO175" s="313"/>
      <c r="BP175" s="314"/>
      <c r="BQ175" s="314"/>
      <c r="BR175" s="314"/>
      <c r="BS175" s="313"/>
      <c r="BT175" s="314"/>
      <c r="BU175" s="314"/>
      <c r="BV175" s="314"/>
      <c r="BW175" s="313"/>
      <c r="BX175" s="314"/>
      <c r="BY175" s="314"/>
      <c r="BZ175" s="314"/>
      <c r="CA175" s="313"/>
      <c r="CB175" s="314"/>
      <c r="CC175" s="314"/>
      <c r="CD175" s="314"/>
      <c r="CE175" s="313"/>
      <c r="CF175" s="314"/>
      <c r="CG175" s="314"/>
      <c r="CH175" s="314"/>
      <c r="CI175" s="313"/>
      <c r="CJ175" s="314"/>
      <c r="CK175" s="314"/>
      <c r="CL175" s="314"/>
      <c r="CM175" s="313"/>
      <c r="CN175" s="314"/>
      <c r="CO175" s="314"/>
      <c r="CP175" s="314"/>
      <c r="CQ175" s="313"/>
      <c r="CR175" s="314"/>
      <c r="CS175" s="314"/>
      <c r="CT175" s="314"/>
      <c r="CU175" s="313"/>
      <c r="CV175" s="314"/>
      <c r="CW175" s="314"/>
      <c r="CX175" s="314"/>
      <c r="CY175" s="313"/>
      <c r="CZ175" s="314"/>
      <c r="DA175" s="314"/>
      <c r="DB175" s="314"/>
      <c r="DC175" s="313"/>
      <c r="DD175" s="314"/>
      <c r="DE175" s="314"/>
      <c r="DF175" s="314"/>
      <c r="DG175" s="313"/>
      <c r="DH175" s="314"/>
      <c r="DI175" s="314"/>
      <c r="DJ175" s="314"/>
      <c r="DK175" s="313"/>
      <c r="DL175" s="314"/>
      <c r="DM175" s="314"/>
      <c r="DN175" s="314"/>
      <c r="DO175" s="313"/>
      <c r="DP175" s="314"/>
      <c r="DQ175" s="314"/>
      <c r="DR175" s="314"/>
      <c r="DS175" s="313"/>
      <c r="DT175" s="314"/>
      <c r="DU175" s="314"/>
      <c r="DV175" s="314"/>
      <c r="DW175" s="313"/>
      <c r="DX175" s="314"/>
      <c r="DY175" s="314"/>
      <c r="DZ175" s="314"/>
      <c r="EA175" s="313"/>
      <c r="EB175" s="314"/>
      <c r="EC175" s="314"/>
      <c r="ED175" s="314"/>
      <c r="EE175" s="313"/>
      <c r="EF175" s="314"/>
      <c r="EG175" s="314"/>
      <c r="EH175" s="314"/>
      <c r="EI175" s="313"/>
      <c r="EJ175" s="314"/>
      <c r="EK175" s="314"/>
      <c r="EL175" s="314"/>
      <c r="EM175" s="313"/>
      <c r="EN175" s="314"/>
      <c r="EO175" s="314"/>
      <c r="EP175" s="314"/>
      <c r="EQ175" s="313"/>
      <c r="ER175" s="314"/>
      <c r="ES175" s="314"/>
      <c r="ET175" s="314"/>
      <c r="EU175" s="313"/>
      <c r="EV175" s="314"/>
      <c r="EW175" s="314"/>
      <c r="EX175" s="314"/>
      <c r="EY175" s="313"/>
      <c r="EZ175" s="314"/>
      <c r="FA175" s="314"/>
      <c r="FB175" s="314"/>
      <c r="FC175" s="313"/>
      <c r="FD175" s="314"/>
      <c r="FE175" s="314"/>
      <c r="FF175" s="314"/>
      <c r="FG175" s="313"/>
      <c r="FH175" s="314"/>
      <c r="FI175" s="314"/>
      <c r="FJ175" s="314"/>
      <c r="FK175" s="313"/>
      <c r="FL175" s="314"/>
      <c r="FM175" s="314"/>
      <c r="FN175" s="314"/>
      <c r="FO175" s="313"/>
      <c r="FP175" s="314"/>
      <c r="FQ175" s="314"/>
      <c r="FR175" s="314"/>
      <c r="FS175" s="313"/>
      <c r="FT175" s="314"/>
      <c r="FU175" s="314"/>
      <c r="FV175" s="314"/>
      <c r="FW175" s="313"/>
      <c r="FX175" s="314"/>
      <c r="FY175" s="314"/>
      <c r="FZ175" s="314"/>
      <c r="GA175" s="313"/>
      <c r="GB175" s="314"/>
      <c r="GC175" s="314"/>
      <c r="GD175" s="314"/>
      <c r="GE175" s="313"/>
      <c r="GF175" s="314"/>
      <c r="GG175" s="314"/>
      <c r="GH175" s="314"/>
      <c r="GI175" s="313"/>
      <c r="GJ175" s="314"/>
      <c r="GK175" s="314"/>
      <c r="GL175" s="314"/>
      <c r="GM175" s="313"/>
      <c r="GN175" s="314"/>
      <c r="GO175" s="314"/>
      <c r="GP175" s="314"/>
      <c r="GQ175" s="313"/>
      <c r="GR175" s="314"/>
      <c r="GS175" s="314"/>
      <c r="GT175" s="314"/>
      <c r="GU175" s="313"/>
      <c r="GV175" s="314"/>
      <c r="GW175" s="314"/>
      <c r="GX175" s="314"/>
      <c r="GY175" s="313"/>
      <c r="GZ175" s="314"/>
      <c r="HA175" s="314"/>
      <c r="HB175" s="314"/>
      <c r="HC175" s="313"/>
      <c r="HD175" s="314"/>
      <c r="HE175" s="314"/>
      <c r="HF175" s="314"/>
      <c r="HG175" s="313"/>
      <c r="HH175" s="314"/>
      <c r="HI175" s="314"/>
      <c r="HJ175" s="314"/>
      <c r="HK175" s="313"/>
      <c r="HL175" s="314"/>
      <c r="HM175" s="314"/>
      <c r="HN175" s="314"/>
      <c r="HO175" s="313"/>
      <c r="HP175" s="314"/>
      <c r="HQ175" s="314"/>
      <c r="HR175" s="314"/>
      <c r="HS175" s="313"/>
      <c r="HT175" s="314"/>
      <c r="HU175" s="314"/>
      <c r="HV175" s="314"/>
      <c r="HW175" s="313"/>
      <c r="HX175" s="314"/>
      <c r="HY175" s="314"/>
      <c r="HZ175" s="314"/>
      <c r="IA175" s="313"/>
      <c r="IB175" s="314"/>
      <c r="IC175" s="314"/>
      <c r="ID175" s="314"/>
      <c r="IE175" s="313"/>
      <c r="IF175" s="314"/>
      <c r="IG175" s="314"/>
      <c r="IH175" s="314"/>
      <c r="II175" s="313"/>
      <c r="IJ175" s="314"/>
      <c r="IK175" s="314"/>
      <c r="IL175" s="314"/>
      <c r="IM175" s="313"/>
      <c r="IN175" s="314"/>
      <c r="IO175" s="314"/>
      <c r="IP175" s="314"/>
      <c r="IQ175" s="313"/>
      <c r="IR175" s="314"/>
      <c r="IS175" s="314"/>
      <c r="IT175" s="314"/>
      <c r="IU175" s="313"/>
      <c r="IV175" s="314"/>
      <c r="IW175" s="314"/>
      <c r="IX175" s="314"/>
      <c r="IY175" s="313"/>
      <c r="IZ175" s="314"/>
      <c r="JA175" s="314"/>
      <c r="JB175" s="314"/>
      <c r="JC175" s="313"/>
      <c r="JD175" s="314"/>
      <c r="JE175" s="314"/>
      <c r="JF175" s="314"/>
      <c r="JG175" s="313"/>
      <c r="JH175" s="314"/>
      <c r="JI175" s="314"/>
      <c r="JJ175" s="314"/>
      <c r="JK175" s="313"/>
      <c r="JL175" s="314"/>
      <c r="JM175" s="314"/>
      <c r="JN175" s="314"/>
      <c r="JO175" s="313"/>
      <c r="JP175" s="314"/>
      <c r="JQ175" s="314"/>
      <c r="JR175" s="314"/>
      <c r="JS175" s="313"/>
      <c r="JT175" s="314"/>
      <c r="JU175" s="314"/>
      <c r="JV175" s="314"/>
      <c r="JW175" s="313"/>
      <c r="JX175" s="314"/>
      <c r="JY175" s="314"/>
      <c r="JZ175" s="314"/>
      <c r="KA175" s="313"/>
      <c r="KB175" s="314"/>
      <c r="KC175" s="314"/>
      <c r="KD175" s="314"/>
      <c r="KE175" s="313"/>
      <c r="KF175" s="314"/>
      <c r="KG175" s="314"/>
      <c r="KH175" s="314"/>
      <c r="KI175" s="313"/>
      <c r="KJ175" s="314"/>
      <c r="KK175" s="314"/>
      <c r="KL175" s="314"/>
      <c r="KM175" s="313"/>
      <c r="KN175" s="314"/>
      <c r="KO175" s="314"/>
      <c r="KP175" s="314"/>
      <c r="KQ175" s="313"/>
      <c r="KR175" s="314"/>
      <c r="KS175" s="314"/>
      <c r="KT175" s="314"/>
      <c r="KU175" s="313"/>
      <c r="KV175" s="314"/>
      <c r="KW175" s="314"/>
      <c r="KX175" s="314"/>
      <c r="KY175" s="313"/>
      <c r="KZ175" s="314"/>
      <c r="LA175" s="314"/>
      <c r="LB175" s="314"/>
      <c r="LC175" s="313"/>
      <c r="LD175" s="314"/>
      <c r="LE175" s="314"/>
      <c r="LF175" s="314"/>
      <c r="LG175" s="313"/>
      <c r="LH175" s="314"/>
      <c r="LI175" s="314"/>
      <c r="LJ175" s="314"/>
      <c r="LK175" s="313"/>
      <c r="LL175" s="314"/>
      <c r="LM175" s="314"/>
      <c r="LN175" s="314"/>
      <c r="LO175" s="313"/>
      <c r="LP175" s="314"/>
      <c r="LQ175" s="314"/>
      <c r="LR175" s="314"/>
      <c r="LS175" s="313"/>
      <c r="LT175" s="314"/>
      <c r="LU175" s="314"/>
      <c r="LV175" s="314"/>
      <c r="LW175" s="313"/>
      <c r="LX175" s="314"/>
      <c r="LY175" s="314"/>
      <c r="LZ175" s="314"/>
      <c r="MA175" s="313"/>
      <c r="MB175" s="314"/>
      <c r="MC175" s="314"/>
      <c r="MD175" s="314"/>
      <c r="ME175" s="313"/>
      <c r="MF175" s="314"/>
      <c r="MG175" s="314"/>
      <c r="MH175" s="314"/>
      <c r="MI175" s="313"/>
      <c r="MJ175" s="314"/>
      <c r="MK175" s="314"/>
      <c r="ML175" s="314"/>
      <c r="MM175" s="313"/>
      <c r="MN175" s="314"/>
      <c r="MO175" s="314"/>
      <c r="MP175" s="314"/>
      <c r="MQ175" s="313"/>
      <c r="MR175" s="314"/>
      <c r="MS175" s="314"/>
      <c r="MT175" s="314"/>
      <c r="MU175" s="313"/>
      <c r="MV175" s="314"/>
      <c r="MW175" s="314"/>
      <c r="MX175" s="314"/>
      <c r="MY175" s="313"/>
      <c r="MZ175" s="314"/>
      <c r="NA175" s="314"/>
      <c r="NB175" s="314"/>
      <c r="NC175" s="313"/>
      <c r="ND175" s="314"/>
      <c r="NE175" s="314"/>
      <c r="NF175" s="314"/>
      <c r="NG175" s="313"/>
      <c r="NH175" s="314"/>
      <c r="NI175" s="314"/>
      <c r="NJ175" s="314"/>
      <c r="NK175" s="313"/>
      <c r="NL175" s="314"/>
      <c r="NM175" s="314"/>
      <c r="NN175" s="314"/>
      <c r="NO175" s="313"/>
      <c r="NP175" s="314"/>
      <c r="NQ175" s="314"/>
      <c r="NR175" s="314"/>
      <c r="NS175" s="313"/>
      <c r="NT175" s="314"/>
      <c r="NU175" s="314"/>
      <c r="NV175" s="314"/>
      <c r="NW175" s="313"/>
      <c r="NX175" s="314"/>
      <c r="NY175" s="314"/>
      <c r="NZ175" s="314"/>
      <c r="OA175" s="313"/>
      <c r="OB175" s="314"/>
      <c r="OC175" s="314"/>
      <c r="OD175" s="314"/>
      <c r="OE175" s="313"/>
      <c r="OF175" s="314"/>
      <c r="OG175" s="314"/>
      <c r="OH175" s="314"/>
      <c r="OI175" s="313"/>
      <c r="OJ175" s="314"/>
      <c r="OK175" s="314"/>
      <c r="OL175" s="314"/>
      <c r="OM175" s="313"/>
      <c r="ON175" s="314"/>
      <c r="OO175" s="314"/>
      <c r="OP175" s="314"/>
      <c r="OQ175" s="313"/>
      <c r="OR175" s="314"/>
      <c r="OS175" s="314"/>
      <c r="OT175" s="314"/>
      <c r="OU175" s="313"/>
      <c r="OV175" s="314"/>
      <c r="OW175" s="314"/>
      <c r="OX175" s="314"/>
      <c r="OY175" s="313"/>
      <c r="OZ175" s="314"/>
      <c r="PA175" s="314"/>
      <c r="PB175" s="314"/>
      <c r="PC175" s="313"/>
      <c r="PD175" s="314"/>
      <c r="PE175" s="314"/>
      <c r="PF175" s="314"/>
      <c r="PG175" s="313"/>
      <c r="PH175" s="314"/>
      <c r="PI175" s="314"/>
      <c r="PJ175" s="314"/>
      <c r="PK175" s="313"/>
      <c r="PL175" s="314"/>
      <c r="PM175" s="314"/>
      <c r="PN175" s="314"/>
      <c r="PO175" s="313"/>
      <c r="PP175" s="314"/>
      <c r="PQ175" s="314"/>
      <c r="PR175" s="314"/>
      <c r="PS175" s="313"/>
      <c r="PT175" s="314"/>
      <c r="PU175" s="314"/>
      <c r="PV175" s="314"/>
      <c r="PW175" s="313"/>
      <c r="PX175" s="314"/>
      <c r="PY175" s="314"/>
      <c r="PZ175" s="314"/>
      <c r="QA175" s="313"/>
      <c r="QB175" s="314"/>
      <c r="QC175" s="314"/>
      <c r="QD175" s="314"/>
      <c r="QE175" s="313"/>
      <c r="QF175" s="314"/>
      <c r="QG175" s="314"/>
      <c r="QH175" s="314"/>
      <c r="QI175" s="313"/>
      <c r="QJ175" s="314"/>
      <c r="QK175" s="314"/>
      <c r="QL175" s="314"/>
      <c r="QM175" s="313"/>
      <c r="QN175" s="314"/>
      <c r="QO175" s="314"/>
      <c r="QP175" s="314"/>
      <c r="QQ175" s="313"/>
      <c r="QR175" s="314"/>
      <c r="QS175" s="314"/>
      <c r="QT175" s="314"/>
      <c r="QU175" s="313"/>
      <c r="QV175" s="314"/>
      <c r="QW175" s="314"/>
      <c r="QX175" s="314"/>
      <c r="QY175" s="313"/>
      <c r="QZ175" s="314"/>
      <c r="RA175" s="314"/>
      <c r="RB175" s="314"/>
      <c r="RC175" s="313"/>
      <c r="RD175" s="314"/>
      <c r="RE175" s="314"/>
      <c r="RF175" s="314"/>
      <c r="RG175" s="313"/>
      <c r="RH175" s="314"/>
      <c r="RI175" s="314"/>
      <c r="RJ175" s="314"/>
      <c r="RK175" s="313"/>
      <c r="RL175" s="314"/>
      <c r="RM175" s="314"/>
      <c r="RN175" s="314"/>
      <c r="RO175" s="313"/>
      <c r="RP175" s="314"/>
      <c r="RQ175" s="314"/>
      <c r="RR175" s="314"/>
      <c r="RS175" s="313"/>
      <c r="RT175" s="314"/>
      <c r="RU175" s="314"/>
      <c r="RV175" s="314"/>
      <c r="RW175" s="313"/>
      <c r="RX175" s="314"/>
      <c r="RY175" s="314"/>
      <c r="RZ175" s="314"/>
      <c r="SA175" s="313"/>
      <c r="SB175" s="314"/>
      <c r="SC175" s="314"/>
      <c r="SD175" s="314"/>
      <c r="SE175" s="313"/>
      <c r="SF175" s="314"/>
      <c r="SG175" s="314"/>
      <c r="SH175" s="314"/>
      <c r="SI175" s="313"/>
      <c r="SJ175" s="314"/>
      <c r="SK175" s="314"/>
      <c r="SL175" s="314"/>
      <c r="SM175" s="313"/>
      <c r="SN175" s="314"/>
      <c r="SO175" s="314"/>
      <c r="SP175" s="314"/>
      <c r="SQ175" s="313"/>
      <c r="SR175" s="314"/>
      <c r="SS175" s="314"/>
      <c r="ST175" s="314"/>
      <c r="SU175" s="313"/>
      <c r="SV175" s="314"/>
      <c r="SW175" s="314"/>
      <c r="SX175" s="314"/>
      <c r="SY175" s="313"/>
      <c r="SZ175" s="314"/>
      <c r="TA175" s="314"/>
      <c r="TB175" s="314"/>
      <c r="TC175" s="313"/>
      <c r="TD175" s="314"/>
      <c r="TE175" s="314"/>
      <c r="TF175" s="314"/>
      <c r="TG175" s="313"/>
      <c r="TH175" s="314"/>
      <c r="TI175" s="314"/>
      <c r="TJ175" s="314"/>
      <c r="TK175" s="313"/>
      <c r="TL175" s="314"/>
      <c r="TM175" s="314"/>
      <c r="TN175" s="314"/>
      <c r="TO175" s="313"/>
      <c r="TP175" s="314"/>
      <c r="TQ175" s="314"/>
      <c r="TR175" s="314"/>
      <c r="TS175" s="313"/>
      <c r="TT175" s="314"/>
      <c r="TU175" s="314"/>
      <c r="TV175" s="314"/>
      <c r="TW175" s="313"/>
      <c r="TX175" s="314"/>
      <c r="TY175" s="314"/>
      <c r="TZ175" s="314"/>
      <c r="UA175" s="313"/>
      <c r="UB175" s="314"/>
      <c r="UC175" s="314"/>
      <c r="UD175" s="314"/>
      <c r="UE175" s="313"/>
      <c r="UF175" s="314"/>
      <c r="UG175" s="314"/>
      <c r="UH175" s="314"/>
      <c r="UI175" s="313"/>
      <c r="UJ175" s="314"/>
      <c r="UK175" s="314"/>
      <c r="UL175" s="314"/>
      <c r="UM175" s="313"/>
      <c r="UN175" s="314"/>
      <c r="UO175" s="314"/>
      <c r="UP175" s="314"/>
      <c r="UQ175" s="313"/>
      <c r="UR175" s="314"/>
      <c r="US175" s="314"/>
      <c r="UT175" s="314"/>
      <c r="UU175" s="313"/>
      <c r="UV175" s="314"/>
      <c r="UW175" s="314"/>
      <c r="UX175" s="314"/>
      <c r="UY175" s="313"/>
      <c r="UZ175" s="314"/>
      <c r="VA175" s="314"/>
      <c r="VB175" s="314"/>
      <c r="VC175" s="313"/>
      <c r="VD175" s="314"/>
      <c r="VE175" s="314"/>
      <c r="VF175" s="314"/>
      <c r="VG175" s="313"/>
      <c r="VH175" s="314"/>
      <c r="VI175" s="314"/>
      <c r="VJ175" s="314"/>
      <c r="VK175" s="313"/>
      <c r="VL175" s="314"/>
      <c r="VM175" s="314"/>
      <c r="VN175" s="314"/>
      <c r="VO175" s="313"/>
      <c r="VP175" s="314"/>
      <c r="VQ175" s="314"/>
      <c r="VR175" s="314"/>
      <c r="VS175" s="313"/>
      <c r="VT175" s="314"/>
      <c r="VU175" s="314"/>
      <c r="VV175" s="314"/>
      <c r="VW175" s="313"/>
      <c r="VX175" s="314"/>
      <c r="VY175" s="314"/>
      <c r="VZ175" s="314"/>
      <c r="WA175" s="313"/>
      <c r="WB175" s="314"/>
      <c r="WC175" s="314"/>
      <c r="WD175" s="314"/>
      <c r="WE175" s="313"/>
      <c r="WF175" s="314"/>
      <c r="WG175" s="314"/>
      <c r="WH175" s="314"/>
      <c r="WI175" s="313"/>
      <c r="WJ175" s="314"/>
      <c r="WK175" s="314"/>
      <c r="WL175" s="314"/>
      <c r="WM175" s="313"/>
      <c r="WN175" s="314"/>
      <c r="WO175" s="314"/>
      <c r="WP175" s="314"/>
      <c r="WQ175" s="313"/>
      <c r="WR175" s="314"/>
      <c r="WS175" s="314"/>
      <c r="WT175" s="314"/>
      <c r="WU175" s="313"/>
      <c r="WV175" s="314"/>
      <c r="WW175" s="314"/>
      <c r="WX175" s="314"/>
      <c r="WY175" s="313"/>
      <c r="WZ175" s="314"/>
      <c r="XA175" s="314"/>
      <c r="XB175" s="314"/>
      <c r="XC175" s="313"/>
      <c r="XD175" s="314"/>
      <c r="XE175" s="314"/>
      <c r="XF175" s="314"/>
      <c r="XG175" s="313"/>
      <c r="XH175" s="314"/>
      <c r="XI175" s="314"/>
      <c r="XJ175" s="314"/>
      <c r="XK175" s="313"/>
      <c r="XL175" s="314"/>
      <c r="XM175" s="314"/>
      <c r="XN175" s="314"/>
      <c r="XO175" s="313"/>
      <c r="XP175" s="314"/>
      <c r="XQ175" s="314"/>
      <c r="XR175" s="314"/>
      <c r="XS175" s="313"/>
      <c r="XT175" s="314"/>
      <c r="XU175" s="314"/>
      <c r="XV175" s="314"/>
      <c r="XW175" s="313"/>
      <c r="XX175" s="314"/>
      <c r="XY175" s="314"/>
      <c r="XZ175" s="314"/>
      <c r="YA175" s="313"/>
      <c r="YB175" s="314"/>
      <c r="YC175" s="314"/>
      <c r="YD175" s="314"/>
      <c r="YE175" s="313"/>
      <c r="YF175" s="314"/>
      <c r="YG175" s="314"/>
      <c r="YH175" s="314"/>
      <c r="YI175" s="313"/>
      <c r="YJ175" s="314"/>
      <c r="YK175" s="314"/>
      <c r="YL175" s="314"/>
      <c r="YM175" s="313"/>
      <c r="YN175" s="314"/>
      <c r="YO175" s="314"/>
      <c r="YP175" s="314"/>
      <c r="YQ175" s="313"/>
      <c r="YR175" s="314"/>
      <c r="YS175" s="314"/>
      <c r="YT175" s="314"/>
      <c r="YU175" s="313"/>
      <c r="YV175" s="314"/>
      <c r="YW175" s="314"/>
      <c r="YX175" s="314"/>
      <c r="YY175" s="313"/>
      <c r="YZ175" s="314"/>
      <c r="ZA175" s="314"/>
      <c r="ZB175" s="314"/>
      <c r="ZC175" s="313"/>
      <c r="ZD175" s="314"/>
      <c r="ZE175" s="314"/>
      <c r="ZF175" s="314"/>
      <c r="ZG175" s="313"/>
      <c r="ZH175" s="314"/>
      <c r="ZI175" s="314"/>
      <c r="ZJ175" s="314"/>
      <c r="ZK175" s="313"/>
      <c r="ZL175" s="314"/>
      <c r="ZM175" s="314"/>
      <c r="ZN175" s="314"/>
      <c r="ZO175" s="313"/>
      <c r="ZP175" s="314"/>
      <c r="ZQ175" s="314"/>
      <c r="ZR175" s="314"/>
      <c r="ZS175" s="313"/>
      <c r="ZT175" s="314"/>
      <c r="ZU175" s="314"/>
      <c r="ZV175" s="314"/>
      <c r="ZW175" s="313"/>
      <c r="ZX175" s="314"/>
      <c r="ZY175" s="314"/>
      <c r="ZZ175" s="314"/>
      <c r="AAA175" s="313"/>
      <c r="AAB175" s="314"/>
      <c r="AAC175" s="314"/>
      <c r="AAD175" s="314"/>
      <c r="AAE175" s="313"/>
      <c r="AAF175" s="314"/>
      <c r="AAG175" s="314"/>
      <c r="AAH175" s="314"/>
      <c r="AAI175" s="313"/>
      <c r="AAJ175" s="314"/>
      <c r="AAK175" s="314"/>
      <c r="AAL175" s="314"/>
      <c r="AAM175" s="313"/>
      <c r="AAN175" s="314"/>
      <c r="AAO175" s="314"/>
      <c r="AAP175" s="314"/>
      <c r="AAQ175" s="313"/>
      <c r="AAR175" s="314"/>
      <c r="AAS175" s="314"/>
      <c r="AAT175" s="314"/>
      <c r="AAU175" s="313"/>
      <c r="AAV175" s="314"/>
      <c r="AAW175" s="314"/>
      <c r="AAX175" s="314"/>
      <c r="AAY175" s="313"/>
      <c r="AAZ175" s="314"/>
      <c r="ABA175" s="314"/>
      <c r="ABB175" s="314"/>
      <c r="ABC175" s="313"/>
      <c r="ABD175" s="314"/>
      <c r="ABE175" s="314"/>
      <c r="ABF175" s="314"/>
      <c r="ABG175" s="313"/>
      <c r="ABH175" s="314"/>
      <c r="ABI175" s="314"/>
      <c r="ABJ175" s="314"/>
      <c r="ABK175" s="313"/>
      <c r="ABL175" s="314"/>
      <c r="ABM175" s="314"/>
      <c r="ABN175" s="314"/>
      <c r="ABO175" s="313"/>
      <c r="ABP175" s="314"/>
      <c r="ABQ175" s="314"/>
      <c r="ABR175" s="314"/>
      <c r="ABS175" s="313"/>
      <c r="ABT175" s="314"/>
      <c r="ABU175" s="314"/>
      <c r="ABV175" s="314"/>
      <c r="ABW175" s="313"/>
      <c r="ABX175" s="314"/>
      <c r="ABY175" s="314"/>
      <c r="ABZ175" s="314"/>
      <c r="ACA175" s="313"/>
      <c r="ACB175" s="314"/>
      <c r="ACC175" s="314"/>
      <c r="ACD175" s="314"/>
      <c r="ACE175" s="313"/>
      <c r="ACF175" s="314"/>
      <c r="ACG175" s="314"/>
      <c r="ACH175" s="314"/>
      <c r="ACI175" s="313"/>
      <c r="ACJ175" s="314"/>
      <c r="ACK175" s="314"/>
      <c r="ACL175" s="314"/>
      <c r="ACM175" s="313"/>
      <c r="ACN175" s="314"/>
      <c r="ACO175" s="314"/>
      <c r="ACP175" s="314"/>
      <c r="ACQ175" s="313"/>
      <c r="ACR175" s="314"/>
      <c r="ACS175" s="314"/>
      <c r="ACT175" s="314"/>
      <c r="ACU175" s="313"/>
      <c r="ACV175" s="314"/>
      <c r="ACW175" s="314"/>
      <c r="ACX175" s="314"/>
      <c r="ACY175" s="313"/>
      <c r="ACZ175" s="314"/>
      <c r="ADA175" s="314"/>
      <c r="ADB175" s="314"/>
      <c r="ADC175" s="313"/>
      <c r="ADD175" s="314"/>
      <c r="ADE175" s="314"/>
      <c r="ADF175" s="314"/>
      <c r="ADG175" s="313"/>
      <c r="ADH175" s="314"/>
      <c r="ADI175" s="314"/>
      <c r="ADJ175" s="314"/>
      <c r="ADK175" s="313"/>
      <c r="ADL175" s="314"/>
      <c r="ADM175" s="314"/>
      <c r="ADN175" s="314"/>
      <c r="ADO175" s="313"/>
      <c r="ADP175" s="314"/>
      <c r="ADQ175" s="314"/>
      <c r="ADR175" s="314"/>
      <c r="ADS175" s="313"/>
      <c r="ADT175" s="314"/>
      <c r="ADU175" s="314"/>
      <c r="ADV175" s="314"/>
      <c r="ADW175" s="313"/>
      <c r="ADX175" s="314"/>
      <c r="ADY175" s="314"/>
      <c r="ADZ175" s="314"/>
      <c r="AEA175" s="313"/>
      <c r="AEB175" s="314"/>
      <c r="AEC175" s="314"/>
      <c r="AED175" s="314"/>
      <c r="AEE175" s="313"/>
      <c r="AEF175" s="314"/>
      <c r="AEG175" s="314"/>
      <c r="AEH175" s="314"/>
      <c r="AEI175" s="313"/>
      <c r="AEJ175" s="314"/>
      <c r="AEK175" s="314"/>
      <c r="AEL175" s="314"/>
      <c r="AEM175" s="313"/>
      <c r="AEN175" s="314"/>
      <c r="AEO175" s="314"/>
      <c r="AEP175" s="314"/>
      <c r="AEQ175" s="313"/>
      <c r="AER175" s="314"/>
      <c r="AES175" s="314"/>
      <c r="AET175" s="314"/>
      <c r="AEU175" s="313"/>
      <c r="AEV175" s="314"/>
      <c r="AEW175" s="314"/>
      <c r="AEX175" s="314"/>
      <c r="AEY175" s="313"/>
      <c r="AEZ175" s="314"/>
      <c r="AFA175" s="314"/>
      <c r="AFB175" s="314"/>
      <c r="AFC175" s="313"/>
      <c r="AFD175" s="314"/>
      <c r="AFE175" s="314"/>
      <c r="AFF175" s="314"/>
      <c r="AFG175" s="313"/>
      <c r="AFH175" s="314"/>
      <c r="AFI175" s="314"/>
      <c r="AFJ175" s="314"/>
      <c r="AFK175" s="313"/>
      <c r="AFL175" s="314"/>
      <c r="AFM175" s="314"/>
      <c r="AFN175" s="314"/>
      <c r="AFO175" s="313"/>
      <c r="AFP175" s="314"/>
      <c r="AFQ175" s="314"/>
      <c r="AFR175" s="314"/>
      <c r="AFS175" s="313"/>
      <c r="AFT175" s="314"/>
      <c r="AFU175" s="314"/>
      <c r="AFV175" s="314"/>
      <c r="AFW175" s="313"/>
      <c r="AFX175" s="314"/>
      <c r="AFY175" s="314"/>
      <c r="AFZ175" s="314"/>
      <c r="AGA175" s="313"/>
      <c r="AGB175" s="314"/>
      <c r="AGC175" s="314"/>
      <c r="AGD175" s="314"/>
      <c r="AGE175" s="313"/>
      <c r="AGF175" s="314"/>
      <c r="AGG175" s="314"/>
      <c r="AGH175" s="314"/>
      <c r="AGI175" s="313"/>
      <c r="AGJ175" s="314"/>
      <c r="AGK175" s="314"/>
      <c r="AGL175" s="314"/>
      <c r="AGM175" s="313"/>
      <c r="AGN175" s="314"/>
      <c r="AGO175" s="314"/>
      <c r="AGP175" s="314"/>
      <c r="AGQ175" s="313"/>
      <c r="AGR175" s="314"/>
      <c r="AGS175" s="314"/>
      <c r="AGT175" s="314"/>
      <c r="AGU175" s="313"/>
      <c r="AGV175" s="314"/>
      <c r="AGW175" s="314"/>
      <c r="AGX175" s="314"/>
      <c r="AGY175" s="313"/>
      <c r="AGZ175" s="314"/>
      <c r="AHA175" s="314"/>
      <c r="AHB175" s="314"/>
      <c r="AHC175" s="313"/>
      <c r="AHD175" s="314"/>
      <c r="AHE175" s="314"/>
      <c r="AHF175" s="314"/>
      <c r="AHG175" s="313"/>
      <c r="AHH175" s="314"/>
      <c r="AHI175" s="314"/>
      <c r="AHJ175" s="314"/>
      <c r="AHK175" s="313"/>
      <c r="AHL175" s="314"/>
      <c r="AHM175" s="314"/>
      <c r="AHN175" s="314"/>
      <c r="AHO175" s="313"/>
      <c r="AHP175" s="314"/>
      <c r="AHQ175" s="314"/>
      <c r="AHR175" s="314"/>
      <c r="AHS175" s="313"/>
      <c r="AHT175" s="314"/>
      <c r="AHU175" s="314"/>
      <c r="AHV175" s="314"/>
      <c r="AHW175" s="313"/>
      <c r="AHX175" s="314"/>
      <c r="AHY175" s="314"/>
      <c r="AHZ175" s="314"/>
      <c r="AIA175" s="313"/>
      <c r="AIB175" s="314"/>
      <c r="AIC175" s="314"/>
      <c r="AID175" s="314"/>
      <c r="AIE175" s="313"/>
      <c r="AIF175" s="314"/>
      <c r="AIG175" s="314"/>
      <c r="AIH175" s="314"/>
      <c r="AII175" s="313"/>
      <c r="AIJ175" s="314"/>
      <c r="AIK175" s="314"/>
      <c r="AIL175" s="314"/>
      <c r="AIM175" s="313"/>
      <c r="AIN175" s="314"/>
      <c r="AIO175" s="314"/>
      <c r="AIP175" s="314"/>
      <c r="AIQ175" s="313"/>
      <c r="AIR175" s="314"/>
      <c r="AIS175" s="314"/>
      <c r="AIT175" s="314"/>
      <c r="AIU175" s="313"/>
      <c r="AIV175" s="314"/>
      <c r="AIW175" s="314"/>
      <c r="AIX175" s="314"/>
      <c r="AIY175" s="313"/>
      <c r="AIZ175" s="314"/>
      <c r="AJA175" s="314"/>
      <c r="AJB175" s="314"/>
      <c r="AJC175" s="313"/>
      <c r="AJD175" s="314"/>
      <c r="AJE175" s="314"/>
      <c r="AJF175" s="314"/>
      <c r="AJG175" s="313"/>
      <c r="AJH175" s="314"/>
      <c r="AJI175" s="314"/>
      <c r="AJJ175" s="314"/>
      <c r="AJK175" s="313"/>
      <c r="AJL175" s="314"/>
      <c r="AJM175" s="314"/>
      <c r="AJN175" s="314"/>
      <c r="AJO175" s="313"/>
      <c r="AJP175" s="314"/>
      <c r="AJQ175" s="314"/>
      <c r="AJR175" s="314"/>
      <c r="AJS175" s="313"/>
      <c r="AJT175" s="314"/>
      <c r="AJU175" s="314"/>
      <c r="AJV175" s="314"/>
      <c r="AJW175" s="313"/>
      <c r="AJX175" s="314"/>
      <c r="AJY175" s="314"/>
      <c r="AJZ175" s="314"/>
      <c r="AKA175" s="313"/>
      <c r="AKB175" s="314"/>
      <c r="AKC175" s="314"/>
      <c r="AKD175" s="314"/>
      <c r="AKE175" s="313"/>
      <c r="AKF175" s="314"/>
      <c r="AKG175" s="314"/>
      <c r="AKH175" s="314"/>
      <c r="AKI175" s="313"/>
      <c r="AKJ175" s="314"/>
      <c r="AKK175" s="314"/>
      <c r="AKL175" s="314"/>
      <c r="AKM175" s="313"/>
      <c r="AKN175" s="314"/>
      <c r="AKO175" s="314"/>
      <c r="AKP175" s="314"/>
      <c r="AKQ175" s="313"/>
      <c r="AKR175" s="314"/>
      <c r="AKS175" s="314"/>
      <c r="AKT175" s="314"/>
      <c r="AKU175" s="313"/>
      <c r="AKV175" s="314"/>
      <c r="AKW175" s="314"/>
      <c r="AKX175" s="314"/>
      <c r="AKY175" s="313"/>
      <c r="AKZ175" s="314"/>
      <c r="ALA175" s="314"/>
      <c r="ALB175" s="314"/>
      <c r="ALC175" s="313"/>
      <c r="ALD175" s="314"/>
      <c r="ALE175" s="314"/>
      <c r="ALF175" s="314"/>
      <c r="ALG175" s="313"/>
      <c r="ALH175" s="314"/>
      <c r="ALI175" s="314"/>
      <c r="ALJ175" s="314"/>
      <c r="ALK175" s="313"/>
      <c r="ALL175" s="314"/>
      <c r="ALM175" s="314"/>
      <c r="ALN175" s="314"/>
      <c r="ALO175" s="313"/>
      <c r="ALP175" s="314"/>
      <c r="ALQ175" s="314"/>
      <c r="ALR175" s="314"/>
      <c r="ALS175" s="313"/>
      <c r="ALT175" s="314"/>
      <c r="ALU175" s="314"/>
      <c r="ALV175" s="314"/>
      <c r="ALW175" s="313"/>
      <c r="ALX175" s="314"/>
      <c r="ALY175" s="314"/>
      <c r="ALZ175" s="314"/>
      <c r="AMA175" s="313"/>
      <c r="AMB175" s="314"/>
      <c r="AMC175" s="314"/>
      <c r="AMD175" s="314"/>
      <c r="AME175" s="313"/>
      <c r="AMF175" s="314"/>
      <c r="AMG175" s="314"/>
      <c r="AMH175" s="314"/>
      <c r="AMI175" s="313"/>
      <c r="AMJ175" s="314"/>
      <c r="AMK175" s="314"/>
      <c r="AML175" s="314"/>
      <c r="AMM175" s="313"/>
      <c r="AMN175" s="314"/>
      <c r="AMO175" s="314"/>
      <c r="AMP175" s="314"/>
      <c r="AMQ175" s="313"/>
      <c r="AMR175" s="314"/>
      <c r="AMS175" s="314"/>
      <c r="AMT175" s="314"/>
      <c r="AMU175" s="313"/>
      <c r="AMV175" s="314"/>
      <c r="AMW175" s="314"/>
      <c r="AMX175" s="314"/>
      <c r="AMY175" s="313"/>
      <c r="AMZ175" s="314"/>
      <c r="ANA175" s="314"/>
      <c r="ANB175" s="314"/>
      <c r="ANC175" s="313"/>
      <c r="AND175" s="314"/>
      <c r="ANE175" s="314"/>
      <c r="ANF175" s="314"/>
      <c r="ANG175" s="313"/>
      <c r="ANH175" s="314"/>
      <c r="ANI175" s="314"/>
      <c r="ANJ175" s="314"/>
      <c r="ANK175" s="313"/>
      <c r="ANL175" s="314"/>
      <c r="ANM175" s="314"/>
      <c r="ANN175" s="314"/>
      <c r="ANO175" s="313"/>
      <c r="ANP175" s="314"/>
      <c r="ANQ175" s="314"/>
      <c r="ANR175" s="314"/>
      <c r="ANS175" s="313"/>
      <c r="ANT175" s="314"/>
      <c r="ANU175" s="314"/>
      <c r="ANV175" s="314"/>
      <c r="ANW175" s="313"/>
      <c r="ANX175" s="314"/>
      <c r="ANY175" s="314"/>
      <c r="ANZ175" s="314"/>
      <c r="AOA175" s="313"/>
      <c r="AOB175" s="314"/>
      <c r="AOC175" s="314"/>
      <c r="AOD175" s="314"/>
      <c r="AOE175" s="313"/>
      <c r="AOF175" s="314"/>
      <c r="AOG175" s="314"/>
      <c r="AOH175" s="314"/>
      <c r="AOI175" s="313"/>
      <c r="AOJ175" s="314"/>
      <c r="AOK175" s="314"/>
      <c r="AOL175" s="314"/>
      <c r="AOM175" s="313"/>
      <c r="AON175" s="314"/>
      <c r="AOO175" s="314"/>
      <c r="AOP175" s="314"/>
      <c r="AOQ175" s="313"/>
      <c r="AOR175" s="314"/>
      <c r="AOS175" s="314"/>
      <c r="AOT175" s="314"/>
      <c r="AOU175" s="313"/>
      <c r="AOV175" s="314"/>
      <c r="AOW175" s="314"/>
      <c r="AOX175" s="314"/>
      <c r="AOY175" s="313"/>
      <c r="AOZ175" s="314"/>
      <c r="APA175" s="314"/>
      <c r="APB175" s="314"/>
      <c r="APC175" s="313"/>
      <c r="APD175" s="314"/>
      <c r="APE175" s="314"/>
      <c r="APF175" s="314"/>
      <c r="APG175" s="313"/>
      <c r="APH175" s="314"/>
      <c r="API175" s="314"/>
      <c r="APJ175" s="314"/>
      <c r="APK175" s="313"/>
      <c r="APL175" s="314"/>
      <c r="APM175" s="314"/>
      <c r="APN175" s="314"/>
      <c r="APO175" s="313"/>
      <c r="APP175" s="314"/>
      <c r="APQ175" s="314"/>
      <c r="APR175" s="314"/>
      <c r="APS175" s="313"/>
      <c r="APT175" s="314"/>
      <c r="APU175" s="314"/>
      <c r="APV175" s="314"/>
      <c r="APW175" s="313"/>
      <c r="APX175" s="314"/>
      <c r="APY175" s="314"/>
      <c r="APZ175" s="314"/>
      <c r="AQA175" s="313"/>
      <c r="AQB175" s="314"/>
      <c r="AQC175" s="314"/>
      <c r="AQD175" s="314"/>
      <c r="AQE175" s="313"/>
      <c r="AQF175" s="314"/>
      <c r="AQG175" s="314"/>
      <c r="AQH175" s="314"/>
      <c r="AQI175" s="313"/>
      <c r="AQJ175" s="314"/>
      <c r="AQK175" s="314"/>
      <c r="AQL175" s="314"/>
      <c r="AQM175" s="313"/>
      <c r="AQN175" s="314"/>
      <c r="AQO175" s="314"/>
      <c r="AQP175" s="314"/>
      <c r="AQQ175" s="313"/>
      <c r="AQR175" s="314"/>
      <c r="AQS175" s="314"/>
      <c r="AQT175" s="314"/>
      <c r="AQU175" s="313"/>
      <c r="AQV175" s="314"/>
      <c r="AQW175" s="314"/>
      <c r="AQX175" s="314"/>
      <c r="AQY175" s="313"/>
      <c r="AQZ175" s="314"/>
      <c r="ARA175" s="314"/>
      <c r="ARB175" s="314"/>
      <c r="ARC175" s="313"/>
      <c r="ARD175" s="314"/>
      <c r="ARE175" s="314"/>
      <c r="ARF175" s="314"/>
      <c r="ARG175" s="313"/>
      <c r="ARH175" s="314"/>
      <c r="ARI175" s="314"/>
      <c r="ARJ175" s="314"/>
      <c r="ARK175" s="313"/>
      <c r="ARL175" s="314"/>
      <c r="ARM175" s="314"/>
      <c r="ARN175" s="314"/>
      <c r="ARO175" s="313"/>
      <c r="ARP175" s="314"/>
      <c r="ARQ175" s="314"/>
      <c r="ARR175" s="314"/>
      <c r="ARS175" s="313"/>
      <c r="ART175" s="314"/>
      <c r="ARU175" s="314"/>
      <c r="ARV175" s="314"/>
      <c r="ARW175" s="313"/>
      <c r="ARX175" s="314"/>
      <c r="ARY175" s="314"/>
      <c r="ARZ175" s="314"/>
      <c r="ASA175" s="313"/>
      <c r="ASB175" s="314"/>
      <c r="ASC175" s="314"/>
      <c r="ASD175" s="314"/>
      <c r="ASE175" s="313"/>
      <c r="ASF175" s="314"/>
      <c r="ASG175" s="314"/>
      <c r="ASH175" s="314"/>
      <c r="ASI175" s="313"/>
      <c r="ASJ175" s="314"/>
      <c r="ASK175" s="314"/>
      <c r="ASL175" s="314"/>
      <c r="ASM175" s="313"/>
      <c r="ASN175" s="314"/>
      <c r="ASO175" s="314"/>
      <c r="ASP175" s="314"/>
      <c r="ASQ175" s="313"/>
      <c r="ASR175" s="314"/>
      <c r="ASS175" s="314"/>
      <c r="AST175" s="314"/>
      <c r="ASU175" s="313"/>
      <c r="ASV175" s="314"/>
      <c r="ASW175" s="314"/>
      <c r="ASX175" s="314"/>
      <c r="ASY175" s="313"/>
      <c r="ASZ175" s="314"/>
      <c r="ATA175" s="314"/>
      <c r="ATB175" s="314"/>
      <c r="ATC175" s="313"/>
      <c r="ATD175" s="314"/>
      <c r="ATE175" s="314"/>
      <c r="ATF175" s="314"/>
      <c r="ATG175" s="313"/>
      <c r="ATH175" s="314"/>
      <c r="ATI175" s="314"/>
      <c r="ATJ175" s="314"/>
      <c r="ATK175" s="313"/>
      <c r="ATL175" s="314"/>
      <c r="ATM175" s="314"/>
      <c r="ATN175" s="314"/>
      <c r="ATO175" s="313"/>
      <c r="ATP175" s="314"/>
      <c r="ATQ175" s="314"/>
      <c r="ATR175" s="314"/>
      <c r="ATS175" s="313"/>
      <c r="ATT175" s="314"/>
      <c r="ATU175" s="314"/>
      <c r="ATV175" s="314"/>
      <c r="ATW175" s="313"/>
      <c r="ATX175" s="314"/>
      <c r="ATY175" s="314"/>
      <c r="ATZ175" s="314"/>
      <c r="AUA175" s="313"/>
      <c r="AUB175" s="314"/>
      <c r="AUC175" s="314"/>
      <c r="AUD175" s="314"/>
      <c r="AUE175" s="313"/>
      <c r="AUF175" s="314"/>
      <c r="AUG175" s="314"/>
      <c r="AUH175" s="314"/>
      <c r="AUI175" s="313"/>
      <c r="AUJ175" s="314"/>
      <c r="AUK175" s="314"/>
      <c r="AUL175" s="314"/>
      <c r="AUM175" s="313"/>
      <c r="AUN175" s="314"/>
      <c r="AUO175" s="314"/>
      <c r="AUP175" s="314"/>
      <c r="AUQ175" s="313"/>
      <c r="AUR175" s="314"/>
      <c r="AUS175" s="314"/>
      <c r="AUT175" s="314"/>
      <c r="AUU175" s="313"/>
      <c r="AUV175" s="314"/>
      <c r="AUW175" s="314"/>
      <c r="AUX175" s="314"/>
      <c r="AUY175" s="313"/>
      <c r="AUZ175" s="314"/>
      <c r="AVA175" s="314"/>
      <c r="AVB175" s="314"/>
      <c r="AVC175" s="313"/>
      <c r="AVD175" s="314"/>
      <c r="AVE175" s="314"/>
      <c r="AVF175" s="314"/>
      <c r="AVG175" s="313"/>
      <c r="AVH175" s="314"/>
      <c r="AVI175" s="314"/>
      <c r="AVJ175" s="314"/>
      <c r="AVK175" s="313"/>
      <c r="AVL175" s="314"/>
      <c r="AVM175" s="314"/>
      <c r="AVN175" s="314"/>
      <c r="AVO175" s="313"/>
      <c r="AVP175" s="314"/>
      <c r="AVQ175" s="314"/>
      <c r="AVR175" s="314"/>
      <c r="AVS175" s="313"/>
      <c r="AVT175" s="314"/>
      <c r="AVU175" s="314"/>
      <c r="AVV175" s="314"/>
      <c r="AVW175" s="313"/>
      <c r="AVX175" s="314"/>
      <c r="AVY175" s="314"/>
      <c r="AVZ175" s="314"/>
      <c r="AWA175" s="313"/>
      <c r="AWB175" s="314"/>
      <c r="AWC175" s="314"/>
      <c r="AWD175" s="314"/>
      <c r="AWE175" s="313"/>
      <c r="AWF175" s="314"/>
      <c r="AWG175" s="314"/>
      <c r="AWH175" s="314"/>
      <c r="AWI175" s="313"/>
      <c r="AWJ175" s="314"/>
      <c r="AWK175" s="314"/>
      <c r="AWL175" s="314"/>
      <c r="AWM175" s="313"/>
      <c r="AWN175" s="314"/>
      <c r="AWO175" s="314"/>
      <c r="AWP175" s="314"/>
      <c r="AWQ175" s="313"/>
      <c r="AWR175" s="314"/>
      <c r="AWS175" s="314"/>
      <c r="AWT175" s="314"/>
      <c r="AWU175" s="313"/>
      <c r="AWV175" s="314"/>
      <c r="AWW175" s="314"/>
      <c r="AWX175" s="314"/>
      <c r="AWY175" s="313"/>
      <c r="AWZ175" s="314"/>
      <c r="AXA175" s="314"/>
      <c r="AXB175" s="314"/>
      <c r="AXC175" s="313"/>
      <c r="AXD175" s="314"/>
      <c r="AXE175" s="314"/>
      <c r="AXF175" s="314"/>
      <c r="AXG175" s="313"/>
      <c r="AXH175" s="314"/>
      <c r="AXI175" s="314"/>
      <c r="AXJ175" s="314"/>
      <c r="AXK175" s="313"/>
      <c r="AXL175" s="314"/>
      <c r="AXM175" s="314"/>
      <c r="AXN175" s="314"/>
      <c r="AXO175" s="313"/>
      <c r="AXP175" s="314"/>
      <c r="AXQ175" s="314"/>
      <c r="AXR175" s="314"/>
      <c r="AXS175" s="313"/>
      <c r="AXT175" s="314"/>
      <c r="AXU175" s="314"/>
      <c r="AXV175" s="314"/>
      <c r="AXW175" s="313"/>
      <c r="AXX175" s="314"/>
      <c r="AXY175" s="314"/>
      <c r="AXZ175" s="314"/>
      <c r="AYA175" s="313"/>
      <c r="AYB175" s="314"/>
      <c r="AYC175" s="314"/>
      <c r="AYD175" s="314"/>
      <c r="AYE175" s="313"/>
      <c r="AYF175" s="314"/>
      <c r="AYG175" s="314"/>
      <c r="AYH175" s="314"/>
      <c r="AYI175" s="313"/>
      <c r="AYJ175" s="314"/>
      <c r="AYK175" s="314"/>
      <c r="AYL175" s="314"/>
      <c r="AYM175" s="313"/>
      <c r="AYN175" s="314"/>
      <c r="AYO175" s="314"/>
      <c r="AYP175" s="314"/>
      <c r="AYQ175" s="313"/>
      <c r="AYR175" s="314"/>
      <c r="AYS175" s="314"/>
      <c r="AYT175" s="314"/>
      <c r="AYU175" s="313"/>
      <c r="AYV175" s="314"/>
      <c r="AYW175" s="314"/>
      <c r="AYX175" s="314"/>
      <c r="AYY175" s="313"/>
      <c r="AYZ175" s="314"/>
      <c r="AZA175" s="314"/>
      <c r="AZB175" s="314"/>
      <c r="AZC175" s="313"/>
      <c r="AZD175" s="314"/>
      <c r="AZE175" s="314"/>
      <c r="AZF175" s="314"/>
      <c r="AZG175" s="313"/>
      <c r="AZH175" s="314"/>
      <c r="AZI175" s="314"/>
      <c r="AZJ175" s="314"/>
      <c r="AZK175" s="313"/>
      <c r="AZL175" s="314"/>
      <c r="AZM175" s="314"/>
      <c r="AZN175" s="314"/>
      <c r="AZO175" s="313"/>
      <c r="AZP175" s="314"/>
      <c r="AZQ175" s="314"/>
      <c r="AZR175" s="314"/>
      <c r="AZS175" s="313"/>
      <c r="AZT175" s="314"/>
      <c r="AZU175" s="314"/>
      <c r="AZV175" s="314"/>
      <c r="AZW175" s="313"/>
      <c r="AZX175" s="314"/>
      <c r="AZY175" s="314"/>
      <c r="AZZ175" s="314"/>
      <c r="BAA175" s="313"/>
      <c r="BAB175" s="314"/>
      <c r="BAC175" s="314"/>
      <c r="BAD175" s="314"/>
      <c r="BAE175" s="313"/>
      <c r="BAF175" s="314"/>
      <c r="BAG175" s="314"/>
      <c r="BAH175" s="314"/>
      <c r="BAI175" s="313"/>
      <c r="BAJ175" s="314"/>
      <c r="BAK175" s="314"/>
      <c r="BAL175" s="314"/>
      <c r="BAM175" s="313"/>
      <c r="BAN175" s="314"/>
      <c r="BAO175" s="314"/>
      <c r="BAP175" s="314"/>
      <c r="BAQ175" s="313"/>
      <c r="BAR175" s="314"/>
      <c r="BAS175" s="314"/>
      <c r="BAT175" s="314"/>
      <c r="BAU175" s="313"/>
      <c r="BAV175" s="314"/>
      <c r="BAW175" s="314"/>
      <c r="BAX175" s="314"/>
      <c r="BAY175" s="313"/>
      <c r="BAZ175" s="314"/>
      <c r="BBA175" s="314"/>
      <c r="BBB175" s="314"/>
      <c r="BBC175" s="313"/>
      <c r="BBD175" s="314"/>
      <c r="BBE175" s="314"/>
      <c r="BBF175" s="314"/>
      <c r="BBG175" s="313"/>
      <c r="BBH175" s="314"/>
      <c r="BBI175" s="314"/>
      <c r="BBJ175" s="314"/>
      <c r="BBK175" s="313"/>
      <c r="BBL175" s="314"/>
      <c r="BBM175" s="314"/>
      <c r="BBN175" s="314"/>
      <c r="BBO175" s="313"/>
      <c r="BBP175" s="314"/>
      <c r="BBQ175" s="314"/>
      <c r="BBR175" s="314"/>
      <c r="BBS175" s="313"/>
      <c r="BBT175" s="314"/>
      <c r="BBU175" s="314"/>
      <c r="BBV175" s="314"/>
      <c r="BBW175" s="313"/>
      <c r="BBX175" s="314"/>
      <c r="BBY175" s="314"/>
      <c r="BBZ175" s="314"/>
      <c r="BCA175" s="313"/>
      <c r="BCB175" s="314"/>
      <c r="BCC175" s="314"/>
      <c r="BCD175" s="314"/>
      <c r="BCE175" s="313"/>
      <c r="BCF175" s="314"/>
      <c r="BCG175" s="314"/>
      <c r="BCH175" s="314"/>
      <c r="BCI175" s="313"/>
      <c r="BCJ175" s="314"/>
      <c r="BCK175" s="314"/>
      <c r="BCL175" s="314"/>
      <c r="BCM175" s="313"/>
      <c r="BCN175" s="314"/>
      <c r="BCO175" s="314"/>
      <c r="BCP175" s="314"/>
      <c r="BCQ175" s="313"/>
      <c r="BCR175" s="314"/>
      <c r="BCS175" s="314"/>
      <c r="BCT175" s="314"/>
      <c r="BCU175" s="313"/>
      <c r="BCV175" s="314"/>
      <c r="BCW175" s="314"/>
      <c r="BCX175" s="314"/>
      <c r="BCY175" s="313"/>
      <c r="BCZ175" s="314"/>
      <c r="BDA175" s="314"/>
      <c r="BDB175" s="314"/>
      <c r="BDC175" s="313"/>
      <c r="BDD175" s="314"/>
      <c r="BDE175" s="314"/>
      <c r="BDF175" s="314"/>
      <c r="BDG175" s="313"/>
      <c r="BDH175" s="314"/>
      <c r="BDI175" s="314"/>
      <c r="BDJ175" s="314"/>
      <c r="BDK175" s="313"/>
      <c r="BDL175" s="314"/>
      <c r="BDM175" s="314"/>
      <c r="BDN175" s="314"/>
      <c r="BDO175" s="313"/>
      <c r="BDP175" s="314"/>
      <c r="BDQ175" s="314"/>
      <c r="BDR175" s="314"/>
      <c r="BDS175" s="313"/>
      <c r="BDT175" s="314"/>
      <c r="BDU175" s="314"/>
      <c r="BDV175" s="314"/>
      <c r="BDW175" s="313"/>
      <c r="BDX175" s="314"/>
      <c r="BDY175" s="314"/>
      <c r="BDZ175" s="314"/>
      <c r="BEA175" s="313"/>
      <c r="BEB175" s="314"/>
      <c r="BEC175" s="314"/>
      <c r="BED175" s="314"/>
      <c r="BEE175" s="313"/>
      <c r="BEF175" s="314"/>
      <c r="BEG175" s="314"/>
      <c r="BEH175" s="314"/>
      <c r="BEI175" s="313"/>
      <c r="BEJ175" s="314"/>
      <c r="BEK175" s="314"/>
      <c r="BEL175" s="314"/>
      <c r="BEM175" s="313"/>
      <c r="BEN175" s="314"/>
      <c r="BEO175" s="314"/>
      <c r="BEP175" s="314"/>
      <c r="BEQ175" s="313"/>
      <c r="BER175" s="314"/>
      <c r="BES175" s="314"/>
      <c r="BET175" s="314"/>
      <c r="BEU175" s="313"/>
      <c r="BEV175" s="314"/>
      <c r="BEW175" s="314"/>
      <c r="BEX175" s="314"/>
      <c r="BEY175" s="313"/>
      <c r="BEZ175" s="314"/>
      <c r="BFA175" s="314"/>
      <c r="BFB175" s="314"/>
      <c r="BFC175" s="313"/>
      <c r="BFD175" s="314"/>
      <c r="BFE175" s="314"/>
      <c r="BFF175" s="314"/>
      <c r="BFG175" s="313"/>
      <c r="BFH175" s="314"/>
      <c r="BFI175" s="314"/>
      <c r="BFJ175" s="314"/>
      <c r="BFK175" s="313"/>
      <c r="BFL175" s="314"/>
      <c r="BFM175" s="314"/>
      <c r="BFN175" s="314"/>
      <c r="BFO175" s="313"/>
      <c r="BFP175" s="314"/>
      <c r="BFQ175" s="314"/>
      <c r="BFR175" s="314"/>
      <c r="BFS175" s="313"/>
      <c r="BFT175" s="314"/>
      <c r="BFU175" s="314"/>
      <c r="BFV175" s="314"/>
      <c r="BFW175" s="313"/>
      <c r="BFX175" s="314"/>
      <c r="BFY175" s="314"/>
      <c r="BFZ175" s="314"/>
      <c r="BGA175" s="313"/>
      <c r="BGB175" s="314"/>
      <c r="BGC175" s="314"/>
      <c r="BGD175" s="314"/>
      <c r="BGE175" s="313"/>
      <c r="BGF175" s="314"/>
      <c r="BGG175" s="314"/>
      <c r="BGH175" s="314"/>
      <c r="BGI175" s="313"/>
      <c r="BGJ175" s="314"/>
      <c r="BGK175" s="314"/>
      <c r="BGL175" s="314"/>
      <c r="BGM175" s="313"/>
      <c r="BGN175" s="314"/>
      <c r="BGO175" s="314"/>
      <c r="BGP175" s="314"/>
      <c r="BGQ175" s="313"/>
      <c r="BGR175" s="314"/>
      <c r="BGS175" s="314"/>
      <c r="BGT175" s="314"/>
      <c r="BGU175" s="313"/>
      <c r="BGV175" s="314"/>
      <c r="BGW175" s="314"/>
      <c r="BGX175" s="314"/>
      <c r="BGY175" s="313"/>
      <c r="BGZ175" s="314"/>
      <c r="BHA175" s="314"/>
      <c r="BHB175" s="314"/>
      <c r="BHC175" s="313"/>
      <c r="BHD175" s="314"/>
      <c r="BHE175" s="314"/>
      <c r="BHF175" s="314"/>
      <c r="BHG175" s="313"/>
      <c r="BHH175" s="314"/>
      <c r="BHI175" s="314"/>
      <c r="BHJ175" s="314"/>
      <c r="BHK175" s="313"/>
      <c r="BHL175" s="314"/>
      <c r="BHM175" s="314"/>
      <c r="BHN175" s="314"/>
      <c r="BHO175" s="313"/>
      <c r="BHP175" s="314"/>
      <c r="BHQ175" s="314"/>
      <c r="BHR175" s="314"/>
      <c r="BHS175" s="313"/>
      <c r="BHT175" s="314"/>
      <c r="BHU175" s="314"/>
      <c r="BHV175" s="314"/>
      <c r="BHW175" s="313"/>
      <c r="BHX175" s="314"/>
      <c r="BHY175" s="314"/>
      <c r="BHZ175" s="314"/>
      <c r="BIA175" s="313"/>
      <c r="BIB175" s="314"/>
      <c r="BIC175" s="314"/>
      <c r="BID175" s="314"/>
      <c r="BIE175" s="313"/>
      <c r="BIF175" s="314"/>
      <c r="BIG175" s="314"/>
      <c r="BIH175" s="314"/>
      <c r="BII175" s="313"/>
      <c r="BIJ175" s="314"/>
      <c r="BIK175" s="314"/>
      <c r="BIL175" s="314"/>
      <c r="BIM175" s="313"/>
      <c r="BIN175" s="314"/>
      <c r="BIO175" s="314"/>
      <c r="BIP175" s="314"/>
      <c r="BIQ175" s="313"/>
      <c r="BIR175" s="314"/>
      <c r="BIS175" s="314"/>
      <c r="BIT175" s="314"/>
      <c r="BIU175" s="313"/>
      <c r="BIV175" s="314"/>
      <c r="BIW175" s="314"/>
      <c r="BIX175" s="314"/>
      <c r="BIY175" s="313"/>
      <c r="BIZ175" s="314"/>
      <c r="BJA175" s="314"/>
      <c r="BJB175" s="314"/>
      <c r="BJC175" s="313"/>
      <c r="BJD175" s="314"/>
      <c r="BJE175" s="314"/>
      <c r="BJF175" s="314"/>
      <c r="BJG175" s="313"/>
      <c r="BJH175" s="314"/>
      <c r="BJI175" s="314"/>
      <c r="BJJ175" s="314"/>
      <c r="BJK175" s="313"/>
      <c r="BJL175" s="314"/>
      <c r="BJM175" s="314"/>
      <c r="BJN175" s="314"/>
      <c r="BJO175" s="313"/>
      <c r="BJP175" s="314"/>
      <c r="BJQ175" s="314"/>
      <c r="BJR175" s="314"/>
      <c r="BJS175" s="313"/>
      <c r="BJT175" s="314"/>
      <c r="BJU175" s="314"/>
      <c r="BJV175" s="314"/>
      <c r="BJW175" s="313"/>
      <c r="BJX175" s="314"/>
      <c r="BJY175" s="314"/>
      <c r="BJZ175" s="314"/>
      <c r="BKA175" s="313"/>
      <c r="BKB175" s="314"/>
      <c r="BKC175" s="314"/>
      <c r="BKD175" s="314"/>
      <c r="BKE175" s="313"/>
      <c r="BKF175" s="314"/>
      <c r="BKG175" s="314"/>
      <c r="BKH175" s="314"/>
      <c r="BKI175" s="313"/>
      <c r="BKJ175" s="314"/>
      <c r="BKK175" s="314"/>
      <c r="BKL175" s="314"/>
      <c r="BKM175" s="313"/>
      <c r="BKN175" s="314"/>
      <c r="BKO175" s="314"/>
      <c r="BKP175" s="314"/>
      <c r="BKQ175" s="313"/>
      <c r="BKR175" s="314"/>
      <c r="BKS175" s="314"/>
      <c r="BKT175" s="314"/>
      <c r="BKU175" s="313"/>
      <c r="BKV175" s="314"/>
      <c r="BKW175" s="314"/>
      <c r="BKX175" s="314"/>
      <c r="BKY175" s="313"/>
      <c r="BKZ175" s="314"/>
      <c r="BLA175" s="314"/>
      <c r="BLB175" s="314"/>
      <c r="BLC175" s="313"/>
      <c r="BLD175" s="314"/>
      <c r="BLE175" s="314"/>
      <c r="BLF175" s="314"/>
      <c r="BLG175" s="313"/>
      <c r="BLH175" s="314"/>
      <c r="BLI175" s="314"/>
      <c r="BLJ175" s="314"/>
      <c r="BLK175" s="313"/>
      <c r="BLL175" s="314"/>
      <c r="BLM175" s="314"/>
      <c r="BLN175" s="314"/>
      <c r="BLO175" s="313"/>
      <c r="BLP175" s="314"/>
      <c r="BLQ175" s="314"/>
      <c r="BLR175" s="314"/>
      <c r="BLS175" s="313"/>
      <c r="BLT175" s="314"/>
      <c r="BLU175" s="314"/>
      <c r="BLV175" s="314"/>
      <c r="BLW175" s="313"/>
      <c r="BLX175" s="314"/>
      <c r="BLY175" s="314"/>
      <c r="BLZ175" s="314"/>
      <c r="BMA175" s="313"/>
      <c r="BMB175" s="314"/>
      <c r="BMC175" s="314"/>
      <c r="BMD175" s="314"/>
      <c r="BME175" s="313"/>
      <c r="BMF175" s="314"/>
      <c r="BMG175" s="314"/>
      <c r="BMH175" s="314"/>
      <c r="BMI175" s="313"/>
      <c r="BMJ175" s="314"/>
      <c r="BMK175" s="314"/>
      <c r="BML175" s="314"/>
      <c r="BMM175" s="313"/>
      <c r="BMN175" s="314"/>
      <c r="BMO175" s="314"/>
      <c r="BMP175" s="314"/>
      <c r="BMQ175" s="313"/>
      <c r="BMR175" s="314"/>
      <c r="BMS175" s="314"/>
      <c r="BMT175" s="314"/>
      <c r="BMU175" s="313"/>
      <c r="BMV175" s="314"/>
      <c r="BMW175" s="314"/>
      <c r="BMX175" s="314"/>
      <c r="BMY175" s="313"/>
      <c r="BMZ175" s="314"/>
      <c r="BNA175" s="314"/>
      <c r="BNB175" s="314"/>
      <c r="BNC175" s="313"/>
      <c r="BND175" s="314"/>
      <c r="BNE175" s="314"/>
      <c r="BNF175" s="314"/>
      <c r="BNG175" s="313"/>
      <c r="BNH175" s="314"/>
      <c r="BNI175" s="314"/>
      <c r="BNJ175" s="314"/>
      <c r="BNK175" s="313"/>
      <c r="BNL175" s="314"/>
      <c r="BNM175" s="314"/>
      <c r="BNN175" s="314"/>
      <c r="BNO175" s="313"/>
      <c r="BNP175" s="314"/>
      <c r="BNQ175" s="314"/>
      <c r="BNR175" s="314"/>
      <c r="BNS175" s="313"/>
      <c r="BNT175" s="314"/>
      <c r="BNU175" s="314"/>
      <c r="BNV175" s="314"/>
      <c r="BNW175" s="313"/>
      <c r="BNX175" s="314"/>
      <c r="BNY175" s="314"/>
      <c r="BNZ175" s="314"/>
      <c r="BOA175" s="313"/>
      <c r="BOB175" s="314"/>
      <c r="BOC175" s="314"/>
      <c r="BOD175" s="314"/>
      <c r="BOE175" s="313"/>
      <c r="BOF175" s="314"/>
      <c r="BOG175" s="314"/>
      <c r="BOH175" s="314"/>
      <c r="BOI175" s="313"/>
      <c r="BOJ175" s="314"/>
      <c r="BOK175" s="314"/>
      <c r="BOL175" s="314"/>
      <c r="BOM175" s="313"/>
      <c r="BON175" s="314"/>
      <c r="BOO175" s="314"/>
      <c r="BOP175" s="314"/>
      <c r="BOQ175" s="313"/>
      <c r="BOR175" s="314"/>
      <c r="BOS175" s="314"/>
      <c r="BOT175" s="314"/>
      <c r="BOU175" s="313"/>
      <c r="BOV175" s="314"/>
      <c r="BOW175" s="314"/>
      <c r="BOX175" s="314"/>
      <c r="BOY175" s="313"/>
      <c r="BOZ175" s="314"/>
      <c r="BPA175" s="314"/>
      <c r="BPB175" s="314"/>
      <c r="BPC175" s="313"/>
      <c r="BPD175" s="314"/>
      <c r="BPE175" s="314"/>
      <c r="BPF175" s="314"/>
      <c r="BPG175" s="313"/>
      <c r="BPH175" s="314"/>
      <c r="BPI175" s="314"/>
      <c r="BPJ175" s="314"/>
      <c r="BPK175" s="313"/>
      <c r="BPL175" s="314"/>
      <c r="BPM175" s="314"/>
      <c r="BPN175" s="314"/>
      <c r="BPO175" s="313"/>
      <c r="BPP175" s="314"/>
      <c r="BPQ175" s="314"/>
      <c r="BPR175" s="314"/>
      <c r="BPS175" s="313"/>
      <c r="BPT175" s="314"/>
      <c r="BPU175" s="314"/>
      <c r="BPV175" s="314"/>
      <c r="BPW175" s="313"/>
      <c r="BPX175" s="314"/>
      <c r="BPY175" s="314"/>
      <c r="BPZ175" s="314"/>
      <c r="BQA175" s="313"/>
      <c r="BQB175" s="314"/>
      <c r="BQC175" s="314"/>
      <c r="BQD175" s="314"/>
      <c r="BQE175" s="313"/>
      <c r="BQF175" s="314"/>
      <c r="BQG175" s="314"/>
      <c r="BQH175" s="314"/>
      <c r="BQI175" s="313"/>
      <c r="BQJ175" s="314"/>
      <c r="BQK175" s="314"/>
      <c r="BQL175" s="314"/>
      <c r="BQM175" s="313"/>
      <c r="BQN175" s="314"/>
      <c r="BQO175" s="314"/>
      <c r="BQP175" s="314"/>
      <c r="BQQ175" s="313"/>
      <c r="BQR175" s="314"/>
      <c r="BQS175" s="314"/>
      <c r="BQT175" s="314"/>
      <c r="BQU175" s="313"/>
      <c r="BQV175" s="314"/>
      <c r="BQW175" s="314"/>
      <c r="BQX175" s="314"/>
      <c r="BQY175" s="313"/>
      <c r="BQZ175" s="314"/>
      <c r="BRA175" s="314"/>
      <c r="BRB175" s="314"/>
      <c r="BRC175" s="313"/>
      <c r="BRD175" s="314"/>
      <c r="BRE175" s="314"/>
      <c r="BRF175" s="314"/>
      <c r="BRG175" s="313"/>
      <c r="BRH175" s="314"/>
      <c r="BRI175" s="314"/>
      <c r="BRJ175" s="314"/>
      <c r="BRK175" s="313"/>
      <c r="BRL175" s="314"/>
      <c r="BRM175" s="314"/>
      <c r="BRN175" s="314"/>
      <c r="BRO175" s="313"/>
      <c r="BRP175" s="314"/>
      <c r="BRQ175" s="314"/>
      <c r="BRR175" s="314"/>
      <c r="BRS175" s="313"/>
      <c r="BRT175" s="314"/>
      <c r="BRU175" s="314"/>
      <c r="BRV175" s="314"/>
      <c r="BRW175" s="313"/>
      <c r="BRX175" s="314"/>
      <c r="BRY175" s="314"/>
      <c r="BRZ175" s="314"/>
      <c r="BSA175" s="313"/>
      <c r="BSB175" s="314"/>
      <c r="BSC175" s="314"/>
      <c r="BSD175" s="314"/>
      <c r="BSE175" s="313"/>
      <c r="BSF175" s="314"/>
      <c r="BSG175" s="314"/>
      <c r="BSH175" s="314"/>
      <c r="BSI175" s="313"/>
      <c r="BSJ175" s="314"/>
      <c r="BSK175" s="314"/>
      <c r="BSL175" s="314"/>
      <c r="BSM175" s="313"/>
      <c r="BSN175" s="314"/>
      <c r="BSO175" s="314"/>
      <c r="BSP175" s="314"/>
      <c r="BSQ175" s="313"/>
      <c r="BSR175" s="314"/>
      <c r="BSS175" s="314"/>
      <c r="BST175" s="314"/>
      <c r="BSU175" s="313"/>
      <c r="BSV175" s="314"/>
      <c r="BSW175" s="314"/>
      <c r="BSX175" s="314"/>
      <c r="BSY175" s="313"/>
      <c r="BSZ175" s="314"/>
      <c r="BTA175" s="314"/>
      <c r="BTB175" s="314"/>
      <c r="BTC175" s="313"/>
      <c r="BTD175" s="314"/>
      <c r="BTE175" s="314"/>
      <c r="BTF175" s="314"/>
      <c r="BTG175" s="313"/>
      <c r="BTH175" s="314"/>
      <c r="BTI175" s="314"/>
      <c r="BTJ175" s="314"/>
      <c r="BTK175" s="313"/>
      <c r="BTL175" s="314"/>
      <c r="BTM175" s="314"/>
      <c r="BTN175" s="314"/>
      <c r="BTO175" s="313"/>
      <c r="BTP175" s="314"/>
      <c r="BTQ175" s="314"/>
      <c r="BTR175" s="314"/>
      <c r="BTS175" s="313"/>
      <c r="BTT175" s="314"/>
      <c r="BTU175" s="314"/>
      <c r="BTV175" s="314"/>
      <c r="BTW175" s="313"/>
      <c r="BTX175" s="314"/>
      <c r="BTY175" s="314"/>
      <c r="BTZ175" s="314"/>
      <c r="BUA175" s="313"/>
      <c r="BUB175" s="314"/>
      <c r="BUC175" s="314"/>
      <c r="BUD175" s="314"/>
      <c r="BUE175" s="313"/>
      <c r="BUF175" s="314"/>
      <c r="BUG175" s="314"/>
      <c r="BUH175" s="314"/>
      <c r="BUI175" s="313"/>
      <c r="BUJ175" s="314"/>
      <c r="BUK175" s="314"/>
      <c r="BUL175" s="314"/>
      <c r="BUM175" s="313"/>
      <c r="BUN175" s="314"/>
      <c r="BUO175" s="314"/>
      <c r="BUP175" s="314"/>
      <c r="BUQ175" s="313"/>
      <c r="BUR175" s="314"/>
      <c r="BUS175" s="314"/>
      <c r="BUT175" s="314"/>
      <c r="BUU175" s="313"/>
      <c r="BUV175" s="314"/>
      <c r="BUW175" s="314"/>
      <c r="BUX175" s="314"/>
      <c r="BUY175" s="313"/>
      <c r="BUZ175" s="314"/>
      <c r="BVA175" s="314"/>
      <c r="BVB175" s="314"/>
      <c r="BVC175" s="313"/>
      <c r="BVD175" s="314"/>
      <c r="BVE175" s="314"/>
      <c r="BVF175" s="314"/>
      <c r="BVG175" s="313"/>
      <c r="BVH175" s="314"/>
      <c r="BVI175" s="314"/>
      <c r="BVJ175" s="314"/>
      <c r="BVK175" s="313"/>
      <c r="BVL175" s="314"/>
      <c r="BVM175" s="314"/>
      <c r="BVN175" s="314"/>
      <c r="BVO175" s="313"/>
      <c r="BVP175" s="314"/>
      <c r="BVQ175" s="314"/>
      <c r="BVR175" s="314"/>
      <c r="BVS175" s="313"/>
      <c r="BVT175" s="314"/>
      <c r="BVU175" s="314"/>
      <c r="BVV175" s="314"/>
      <c r="BVW175" s="313"/>
      <c r="BVX175" s="314"/>
      <c r="BVY175" s="314"/>
      <c r="BVZ175" s="314"/>
      <c r="BWA175" s="313"/>
      <c r="BWB175" s="314"/>
      <c r="BWC175" s="314"/>
      <c r="BWD175" s="314"/>
      <c r="BWE175" s="313"/>
      <c r="BWF175" s="314"/>
      <c r="BWG175" s="314"/>
      <c r="BWH175" s="314"/>
      <c r="BWI175" s="313"/>
      <c r="BWJ175" s="314"/>
      <c r="BWK175" s="314"/>
      <c r="BWL175" s="314"/>
      <c r="BWM175" s="313"/>
      <c r="BWN175" s="314"/>
      <c r="BWO175" s="314"/>
      <c r="BWP175" s="314"/>
      <c r="BWQ175" s="313"/>
      <c r="BWR175" s="314"/>
      <c r="BWS175" s="314"/>
      <c r="BWT175" s="314"/>
      <c r="BWU175" s="313"/>
      <c r="BWV175" s="314"/>
      <c r="BWW175" s="314"/>
      <c r="BWX175" s="314"/>
      <c r="BWY175" s="313"/>
      <c r="BWZ175" s="314"/>
      <c r="BXA175" s="314"/>
      <c r="BXB175" s="314"/>
      <c r="BXC175" s="313"/>
      <c r="BXD175" s="314"/>
      <c r="BXE175" s="314"/>
      <c r="BXF175" s="314"/>
      <c r="BXG175" s="313"/>
      <c r="BXH175" s="314"/>
      <c r="BXI175" s="314"/>
      <c r="BXJ175" s="314"/>
      <c r="BXK175" s="313"/>
      <c r="BXL175" s="314"/>
      <c r="BXM175" s="314"/>
      <c r="BXN175" s="314"/>
      <c r="BXO175" s="313"/>
      <c r="BXP175" s="314"/>
      <c r="BXQ175" s="314"/>
      <c r="BXR175" s="314"/>
      <c r="BXS175" s="313"/>
      <c r="BXT175" s="314"/>
      <c r="BXU175" s="314"/>
      <c r="BXV175" s="314"/>
      <c r="BXW175" s="313"/>
      <c r="BXX175" s="314"/>
      <c r="BXY175" s="314"/>
      <c r="BXZ175" s="314"/>
      <c r="BYA175" s="313"/>
      <c r="BYB175" s="314"/>
      <c r="BYC175" s="314"/>
      <c r="BYD175" s="314"/>
      <c r="BYE175" s="313"/>
      <c r="BYF175" s="314"/>
      <c r="BYG175" s="314"/>
      <c r="BYH175" s="314"/>
      <c r="BYI175" s="313"/>
      <c r="BYJ175" s="314"/>
      <c r="BYK175" s="314"/>
      <c r="BYL175" s="314"/>
      <c r="BYM175" s="313"/>
      <c r="BYN175" s="314"/>
      <c r="BYO175" s="314"/>
      <c r="BYP175" s="314"/>
      <c r="BYQ175" s="313"/>
      <c r="BYR175" s="314"/>
      <c r="BYS175" s="314"/>
      <c r="BYT175" s="314"/>
      <c r="BYU175" s="313"/>
      <c r="BYV175" s="314"/>
      <c r="BYW175" s="314"/>
      <c r="BYX175" s="314"/>
      <c r="BYY175" s="313"/>
      <c r="BYZ175" s="314"/>
      <c r="BZA175" s="314"/>
      <c r="BZB175" s="314"/>
      <c r="BZC175" s="313"/>
      <c r="BZD175" s="314"/>
      <c r="BZE175" s="314"/>
      <c r="BZF175" s="314"/>
      <c r="BZG175" s="313"/>
      <c r="BZH175" s="314"/>
      <c r="BZI175" s="314"/>
      <c r="BZJ175" s="314"/>
      <c r="BZK175" s="313"/>
      <c r="BZL175" s="314"/>
      <c r="BZM175" s="314"/>
      <c r="BZN175" s="314"/>
      <c r="BZO175" s="313"/>
      <c r="BZP175" s="314"/>
      <c r="BZQ175" s="314"/>
      <c r="BZR175" s="314"/>
      <c r="BZS175" s="313"/>
      <c r="BZT175" s="314"/>
      <c r="BZU175" s="314"/>
      <c r="BZV175" s="314"/>
      <c r="BZW175" s="313"/>
      <c r="BZX175" s="314"/>
      <c r="BZY175" s="314"/>
      <c r="BZZ175" s="314"/>
      <c r="CAA175" s="313"/>
      <c r="CAB175" s="314"/>
      <c r="CAC175" s="314"/>
      <c r="CAD175" s="314"/>
      <c r="CAE175" s="313"/>
      <c r="CAF175" s="314"/>
      <c r="CAG175" s="314"/>
      <c r="CAH175" s="314"/>
      <c r="CAI175" s="313"/>
      <c r="CAJ175" s="314"/>
      <c r="CAK175" s="314"/>
      <c r="CAL175" s="314"/>
      <c r="CAM175" s="313"/>
      <c r="CAN175" s="314"/>
      <c r="CAO175" s="314"/>
      <c r="CAP175" s="314"/>
      <c r="CAQ175" s="313"/>
      <c r="CAR175" s="314"/>
      <c r="CAS175" s="314"/>
      <c r="CAT175" s="314"/>
      <c r="CAU175" s="313"/>
      <c r="CAV175" s="314"/>
      <c r="CAW175" s="314"/>
      <c r="CAX175" s="314"/>
      <c r="CAY175" s="313"/>
      <c r="CAZ175" s="314"/>
      <c r="CBA175" s="314"/>
      <c r="CBB175" s="314"/>
      <c r="CBC175" s="313"/>
      <c r="CBD175" s="314"/>
      <c r="CBE175" s="314"/>
      <c r="CBF175" s="314"/>
      <c r="CBG175" s="313"/>
      <c r="CBH175" s="314"/>
      <c r="CBI175" s="314"/>
      <c r="CBJ175" s="314"/>
      <c r="CBK175" s="313"/>
      <c r="CBL175" s="314"/>
      <c r="CBM175" s="314"/>
      <c r="CBN175" s="314"/>
      <c r="CBO175" s="313"/>
      <c r="CBP175" s="314"/>
      <c r="CBQ175" s="314"/>
      <c r="CBR175" s="314"/>
      <c r="CBS175" s="313"/>
      <c r="CBT175" s="314"/>
      <c r="CBU175" s="314"/>
      <c r="CBV175" s="314"/>
      <c r="CBW175" s="313"/>
      <c r="CBX175" s="314"/>
      <c r="CBY175" s="314"/>
      <c r="CBZ175" s="314"/>
      <c r="CCA175" s="313"/>
      <c r="CCB175" s="314"/>
      <c r="CCC175" s="314"/>
      <c r="CCD175" s="314"/>
      <c r="CCE175" s="313"/>
      <c r="CCF175" s="314"/>
      <c r="CCG175" s="314"/>
      <c r="CCH175" s="314"/>
      <c r="CCI175" s="313"/>
      <c r="CCJ175" s="314"/>
      <c r="CCK175" s="314"/>
      <c r="CCL175" s="314"/>
      <c r="CCM175" s="313"/>
      <c r="CCN175" s="314"/>
      <c r="CCO175" s="314"/>
      <c r="CCP175" s="314"/>
      <c r="CCQ175" s="313"/>
      <c r="CCR175" s="314"/>
      <c r="CCS175" s="314"/>
      <c r="CCT175" s="314"/>
      <c r="CCU175" s="313"/>
      <c r="CCV175" s="314"/>
      <c r="CCW175" s="314"/>
      <c r="CCX175" s="314"/>
      <c r="CCY175" s="313"/>
      <c r="CCZ175" s="314"/>
      <c r="CDA175" s="314"/>
      <c r="CDB175" s="314"/>
      <c r="CDC175" s="313"/>
      <c r="CDD175" s="314"/>
      <c r="CDE175" s="314"/>
      <c r="CDF175" s="314"/>
      <c r="CDG175" s="313"/>
      <c r="CDH175" s="314"/>
      <c r="CDI175" s="314"/>
      <c r="CDJ175" s="314"/>
      <c r="CDK175" s="313"/>
      <c r="CDL175" s="314"/>
      <c r="CDM175" s="314"/>
      <c r="CDN175" s="314"/>
      <c r="CDO175" s="313"/>
      <c r="CDP175" s="314"/>
      <c r="CDQ175" s="314"/>
      <c r="CDR175" s="314"/>
      <c r="CDS175" s="313"/>
      <c r="CDT175" s="314"/>
      <c r="CDU175" s="314"/>
      <c r="CDV175" s="314"/>
      <c r="CDW175" s="313"/>
      <c r="CDX175" s="314"/>
      <c r="CDY175" s="314"/>
      <c r="CDZ175" s="314"/>
      <c r="CEA175" s="313"/>
      <c r="CEB175" s="314"/>
      <c r="CEC175" s="314"/>
      <c r="CED175" s="314"/>
      <c r="CEE175" s="313"/>
      <c r="CEF175" s="314"/>
      <c r="CEG175" s="314"/>
      <c r="CEH175" s="314"/>
      <c r="CEI175" s="313"/>
      <c r="CEJ175" s="314"/>
      <c r="CEK175" s="314"/>
      <c r="CEL175" s="314"/>
      <c r="CEM175" s="313"/>
      <c r="CEN175" s="314"/>
      <c r="CEO175" s="314"/>
      <c r="CEP175" s="314"/>
      <c r="CEQ175" s="313"/>
      <c r="CER175" s="314"/>
      <c r="CES175" s="314"/>
      <c r="CET175" s="314"/>
      <c r="CEU175" s="313"/>
      <c r="CEV175" s="314"/>
      <c r="CEW175" s="314"/>
      <c r="CEX175" s="314"/>
      <c r="CEY175" s="313"/>
      <c r="CEZ175" s="314"/>
      <c r="CFA175" s="314"/>
      <c r="CFB175" s="314"/>
      <c r="CFC175" s="313"/>
      <c r="CFD175" s="314"/>
      <c r="CFE175" s="314"/>
      <c r="CFF175" s="314"/>
      <c r="CFG175" s="313"/>
      <c r="CFH175" s="314"/>
      <c r="CFI175" s="314"/>
      <c r="CFJ175" s="314"/>
      <c r="CFK175" s="313"/>
      <c r="CFL175" s="314"/>
      <c r="CFM175" s="314"/>
      <c r="CFN175" s="314"/>
      <c r="CFO175" s="313"/>
      <c r="CFP175" s="314"/>
      <c r="CFQ175" s="314"/>
      <c r="CFR175" s="314"/>
      <c r="CFS175" s="313"/>
      <c r="CFT175" s="314"/>
      <c r="CFU175" s="314"/>
      <c r="CFV175" s="314"/>
      <c r="CFW175" s="313"/>
      <c r="CFX175" s="314"/>
      <c r="CFY175" s="314"/>
      <c r="CFZ175" s="314"/>
      <c r="CGA175" s="313"/>
      <c r="CGB175" s="314"/>
      <c r="CGC175" s="314"/>
      <c r="CGD175" s="314"/>
      <c r="CGE175" s="313"/>
      <c r="CGF175" s="314"/>
      <c r="CGG175" s="314"/>
      <c r="CGH175" s="314"/>
      <c r="CGI175" s="313"/>
      <c r="CGJ175" s="314"/>
      <c r="CGK175" s="314"/>
      <c r="CGL175" s="314"/>
      <c r="CGM175" s="313"/>
      <c r="CGN175" s="314"/>
      <c r="CGO175" s="314"/>
      <c r="CGP175" s="314"/>
      <c r="CGQ175" s="313"/>
      <c r="CGR175" s="314"/>
      <c r="CGS175" s="314"/>
      <c r="CGT175" s="314"/>
      <c r="CGU175" s="313"/>
      <c r="CGV175" s="314"/>
      <c r="CGW175" s="314"/>
      <c r="CGX175" s="314"/>
      <c r="CGY175" s="313"/>
      <c r="CGZ175" s="314"/>
      <c r="CHA175" s="314"/>
      <c r="CHB175" s="314"/>
      <c r="CHC175" s="313"/>
      <c r="CHD175" s="314"/>
      <c r="CHE175" s="314"/>
      <c r="CHF175" s="314"/>
      <c r="CHG175" s="313"/>
      <c r="CHH175" s="314"/>
      <c r="CHI175" s="314"/>
      <c r="CHJ175" s="314"/>
      <c r="CHK175" s="313"/>
      <c r="CHL175" s="314"/>
      <c r="CHM175" s="314"/>
      <c r="CHN175" s="314"/>
      <c r="CHO175" s="313"/>
      <c r="CHP175" s="314"/>
      <c r="CHQ175" s="314"/>
      <c r="CHR175" s="314"/>
      <c r="CHS175" s="313"/>
      <c r="CHT175" s="314"/>
      <c r="CHU175" s="314"/>
      <c r="CHV175" s="314"/>
      <c r="CHW175" s="313"/>
      <c r="CHX175" s="314"/>
      <c r="CHY175" s="314"/>
      <c r="CHZ175" s="314"/>
      <c r="CIA175" s="313"/>
      <c r="CIB175" s="314"/>
      <c r="CIC175" s="314"/>
      <c r="CID175" s="314"/>
      <c r="CIE175" s="313"/>
      <c r="CIF175" s="314"/>
      <c r="CIG175" s="314"/>
      <c r="CIH175" s="314"/>
      <c r="CII175" s="313"/>
      <c r="CIJ175" s="314"/>
      <c r="CIK175" s="314"/>
      <c r="CIL175" s="314"/>
      <c r="CIM175" s="313"/>
      <c r="CIN175" s="314"/>
      <c r="CIO175" s="314"/>
      <c r="CIP175" s="314"/>
      <c r="CIQ175" s="313"/>
      <c r="CIR175" s="314"/>
      <c r="CIS175" s="314"/>
      <c r="CIT175" s="314"/>
      <c r="CIU175" s="313"/>
      <c r="CIV175" s="314"/>
      <c r="CIW175" s="314"/>
      <c r="CIX175" s="314"/>
      <c r="CIY175" s="313"/>
      <c r="CIZ175" s="314"/>
      <c r="CJA175" s="314"/>
      <c r="CJB175" s="314"/>
      <c r="CJC175" s="313"/>
      <c r="CJD175" s="314"/>
      <c r="CJE175" s="314"/>
      <c r="CJF175" s="314"/>
      <c r="CJG175" s="313"/>
      <c r="CJH175" s="314"/>
      <c r="CJI175" s="314"/>
      <c r="CJJ175" s="314"/>
      <c r="CJK175" s="313"/>
      <c r="CJL175" s="314"/>
      <c r="CJM175" s="314"/>
      <c r="CJN175" s="314"/>
      <c r="CJO175" s="313"/>
      <c r="CJP175" s="314"/>
      <c r="CJQ175" s="314"/>
      <c r="CJR175" s="314"/>
      <c r="CJS175" s="313"/>
      <c r="CJT175" s="314"/>
      <c r="CJU175" s="314"/>
      <c r="CJV175" s="314"/>
      <c r="CJW175" s="313"/>
      <c r="CJX175" s="314"/>
      <c r="CJY175" s="314"/>
      <c r="CJZ175" s="314"/>
      <c r="CKA175" s="313"/>
      <c r="CKB175" s="314"/>
      <c r="CKC175" s="314"/>
      <c r="CKD175" s="314"/>
      <c r="CKE175" s="313"/>
      <c r="CKF175" s="314"/>
      <c r="CKG175" s="314"/>
      <c r="CKH175" s="314"/>
      <c r="CKI175" s="313"/>
      <c r="CKJ175" s="314"/>
      <c r="CKK175" s="314"/>
      <c r="CKL175" s="314"/>
      <c r="CKM175" s="313"/>
      <c r="CKN175" s="314"/>
      <c r="CKO175" s="314"/>
      <c r="CKP175" s="314"/>
      <c r="CKQ175" s="313"/>
      <c r="CKR175" s="314"/>
      <c r="CKS175" s="314"/>
      <c r="CKT175" s="314"/>
      <c r="CKU175" s="313"/>
      <c r="CKV175" s="314"/>
      <c r="CKW175" s="314"/>
      <c r="CKX175" s="314"/>
      <c r="CKY175" s="313"/>
      <c r="CKZ175" s="314"/>
      <c r="CLA175" s="314"/>
      <c r="CLB175" s="314"/>
      <c r="CLC175" s="313"/>
      <c r="CLD175" s="314"/>
      <c r="CLE175" s="314"/>
      <c r="CLF175" s="314"/>
      <c r="CLG175" s="313"/>
      <c r="CLH175" s="314"/>
      <c r="CLI175" s="314"/>
      <c r="CLJ175" s="314"/>
      <c r="CLK175" s="313"/>
      <c r="CLL175" s="314"/>
      <c r="CLM175" s="314"/>
      <c r="CLN175" s="314"/>
      <c r="CLO175" s="313"/>
      <c r="CLP175" s="314"/>
      <c r="CLQ175" s="314"/>
      <c r="CLR175" s="314"/>
      <c r="CLS175" s="313"/>
      <c r="CLT175" s="314"/>
      <c r="CLU175" s="314"/>
      <c r="CLV175" s="314"/>
      <c r="CLW175" s="313"/>
      <c r="CLX175" s="314"/>
      <c r="CLY175" s="314"/>
      <c r="CLZ175" s="314"/>
      <c r="CMA175" s="313"/>
      <c r="CMB175" s="314"/>
      <c r="CMC175" s="314"/>
      <c r="CMD175" s="314"/>
      <c r="CME175" s="313"/>
      <c r="CMF175" s="314"/>
      <c r="CMG175" s="314"/>
      <c r="CMH175" s="314"/>
      <c r="CMI175" s="313"/>
      <c r="CMJ175" s="314"/>
      <c r="CMK175" s="314"/>
      <c r="CML175" s="314"/>
      <c r="CMM175" s="313"/>
      <c r="CMN175" s="314"/>
      <c r="CMO175" s="314"/>
      <c r="CMP175" s="314"/>
      <c r="CMQ175" s="313"/>
      <c r="CMR175" s="314"/>
      <c r="CMS175" s="314"/>
      <c r="CMT175" s="314"/>
      <c r="CMU175" s="313"/>
      <c r="CMV175" s="314"/>
      <c r="CMW175" s="314"/>
      <c r="CMX175" s="314"/>
      <c r="CMY175" s="313"/>
      <c r="CMZ175" s="314"/>
      <c r="CNA175" s="314"/>
      <c r="CNB175" s="314"/>
      <c r="CNC175" s="313"/>
      <c r="CND175" s="314"/>
      <c r="CNE175" s="314"/>
      <c r="CNF175" s="314"/>
      <c r="CNG175" s="313"/>
      <c r="CNH175" s="314"/>
      <c r="CNI175" s="314"/>
      <c r="CNJ175" s="314"/>
      <c r="CNK175" s="313"/>
      <c r="CNL175" s="314"/>
      <c r="CNM175" s="314"/>
      <c r="CNN175" s="314"/>
      <c r="CNO175" s="313"/>
      <c r="CNP175" s="314"/>
      <c r="CNQ175" s="314"/>
      <c r="CNR175" s="314"/>
      <c r="CNS175" s="313"/>
      <c r="CNT175" s="314"/>
      <c r="CNU175" s="314"/>
      <c r="CNV175" s="314"/>
      <c r="CNW175" s="313"/>
      <c r="CNX175" s="314"/>
      <c r="CNY175" s="314"/>
      <c r="CNZ175" s="314"/>
      <c r="COA175" s="313"/>
      <c r="COB175" s="314"/>
      <c r="COC175" s="314"/>
      <c r="COD175" s="314"/>
      <c r="COE175" s="313"/>
      <c r="COF175" s="314"/>
      <c r="COG175" s="314"/>
      <c r="COH175" s="314"/>
      <c r="COI175" s="313"/>
      <c r="COJ175" s="314"/>
      <c r="COK175" s="314"/>
      <c r="COL175" s="314"/>
      <c r="COM175" s="313"/>
      <c r="CON175" s="314"/>
      <c r="COO175" s="314"/>
      <c r="COP175" s="314"/>
      <c r="COQ175" s="313"/>
      <c r="COR175" s="314"/>
      <c r="COS175" s="314"/>
      <c r="COT175" s="314"/>
      <c r="COU175" s="313"/>
      <c r="COV175" s="314"/>
      <c r="COW175" s="314"/>
      <c r="COX175" s="314"/>
      <c r="COY175" s="313"/>
      <c r="COZ175" s="314"/>
      <c r="CPA175" s="314"/>
      <c r="CPB175" s="314"/>
      <c r="CPC175" s="313"/>
      <c r="CPD175" s="314"/>
      <c r="CPE175" s="314"/>
      <c r="CPF175" s="314"/>
      <c r="CPG175" s="313"/>
      <c r="CPH175" s="314"/>
      <c r="CPI175" s="314"/>
      <c r="CPJ175" s="314"/>
      <c r="CPK175" s="313"/>
      <c r="CPL175" s="314"/>
      <c r="CPM175" s="314"/>
      <c r="CPN175" s="314"/>
      <c r="CPO175" s="313"/>
      <c r="CPP175" s="314"/>
      <c r="CPQ175" s="314"/>
      <c r="CPR175" s="314"/>
      <c r="CPS175" s="313"/>
      <c r="CPT175" s="314"/>
      <c r="CPU175" s="314"/>
      <c r="CPV175" s="314"/>
      <c r="CPW175" s="313"/>
      <c r="CPX175" s="314"/>
      <c r="CPY175" s="314"/>
      <c r="CPZ175" s="314"/>
      <c r="CQA175" s="313"/>
      <c r="CQB175" s="314"/>
      <c r="CQC175" s="314"/>
      <c r="CQD175" s="314"/>
      <c r="CQE175" s="313"/>
      <c r="CQF175" s="314"/>
      <c r="CQG175" s="314"/>
      <c r="CQH175" s="314"/>
      <c r="CQI175" s="313"/>
      <c r="CQJ175" s="314"/>
      <c r="CQK175" s="314"/>
      <c r="CQL175" s="314"/>
      <c r="CQM175" s="313"/>
      <c r="CQN175" s="314"/>
      <c r="CQO175" s="314"/>
      <c r="CQP175" s="314"/>
      <c r="CQQ175" s="313"/>
      <c r="CQR175" s="314"/>
      <c r="CQS175" s="314"/>
      <c r="CQT175" s="314"/>
      <c r="CQU175" s="313"/>
      <c r="CQV175" s="314"/>
      <c r="CQW175" s="314"/>
      <c r="CQX175" s="314"/>
      <c r="CQY175" s="313"/>
      <c r="CQZ175" s="314"/>
      <c r="CRA175" s="314"/>
      <c r="CRB175" s="314"/>
      <c r="CRC175" s="313"/>
      <c r="CRD175" s="314"/>
      <c r="CRE175" s="314"/>
      <c r="CRF175" s="314"/>
      <c r="CRG175" s="313"/>
      <c r="CRH175" s="314"/>
      <c r="CRI175" s="314"/>
      <c r="CRJ175" s="314"/>
      <c r="CRK175" s="313"/>
      <c r="CRL175" s="314"/>
      <c r="CRM175" s="314"/>
      <c r="CRN175" s="314"/>
      <c r="CRO175" s="313"/>
      <c r="CRP175" s="314"/>
      <c r="CRQ175" s="314"/>
      <c r="CRR175" s="314"/>
      <c r="CRS175" s="313"/>
      <c r="CRT175" s="314"/>
      <c r="CRU175" s="314"/>
      <c r="CRV175" s="314"/>
      <c r="CRW175" s="313"/>
      <c r="CRX175" s="314"/>
      <c r="CRY175" s="314"/>
      <c r="CRZ175" s="314"/>
      <c r="CSA175" s="313"/>
      <c r="CSB175" s="314"/>
      <c r="CSC175" s="314"/>
      <c r="CSD175" s="314"/>
      <c r="CSE175" s="313"/>
      <c r="CSF175" s="314"/>
      <c r="CSG175" s="314"/>
      <c r="CSH175" s="314"/>
      <c r="CSI175" s="313"/>
      <c r="CSJ175" s="314"/>
      <c r="CSK175" s="314"/>
      <c r="CSL175" s="314"/>
      <c r="CSM175" s="313"/>
      <c r="CSN175" s="314"/>
      <c r="CSO175" s="314"/>
      <c r="CSP175" s="314"/>
      <c r="CSQ175" s="313"/>
      <c r="CSR175" s="314"/>
      <c r="CSS175" s="314"/>
      <c r="CST175" s="314"/>
      <c r="CSU175" s="313"/>
      <c r="CSV175" s="314"/>
      <c r="CSW175" s="314"/>
      <c r="CSX175" s="314"/>
      <c r="CSY175" s="313"/>
      <c r="CSZ175" s="314"/>
      <c r="CTA175" s="314"/>
      <c r="CTB175" s="314"/>
      <c r="CTC175" s="313"/>
      <c r="CTD175" s="314"/>
      <c r="CTE175" s="314"/>
      <c r="CTF175" s="314"/>
      <c r="CTG175" s="313"/>
      <c r="CTH175" s="314"/>
      <c r="CTI175" s="314"/>
      <c r="CTJ175" s="314"/>
      <c r="CTK175" s="313"/>
      <c r="CTL175" s="314"/>
      <c r="CTM175" s="314"/>
      <c r="CTN175" s="314"/>
      <c r="CTO175" s="313"/>
      <c r="CTP175" s="314"/>
      <c r="CTQ175" s="314"/>
      <c r="CTR175" s="314"/>
      <c r="CTS175" s="313"/>
      <c r="CTT175" s="314"/>
      <c r="CTU175" s="314"/>
      <c r="CTV175" s="314"/>
      <c r="CTW175" s="313"/>
      <c r="CTX175" s="314"/>
      <c r="CTY175" s="314"/>
      <c r="CTZ175" s="314"/>
      <c r="CUA175" s="313"/>
      <c r="CUB175" s="314"/>
      <c r="CUC175" s="314"/>
      <c r="CUD175" s="314"/>
      <c r="CUE175" s="313"/>
      <c r="CUF175" s="314"/>
      <c r="CUG175" s="314"/>
      <c r="CUH175" s="314"/>
      <c r="CUI175" s="313"/>
      <c r="CUJ175" s="314"/>
      <c r="CUK175" s="314"/>
      <c r="CUL175" s="314"/>
      <c r="CUM175" s="313"/>
      <c r="CUN175" s="314"/>
      <c r="CUO175" s="314"/>
      <c r="CUP175" s="314"/>
      <c r="CUQ175" s="313"/>
      <c r="CUR175" s="314"/>
      <c r="CUS175" s="314"/>
      <c r="CUT175" s="314"/>
      <c r="CUU175" s="313"/>
      <c r="CUV175" s="314"/>
      <c r="CUW175" s="314"/>
      <c r="CUX175" s="314"/>
      <c r="CUY175" s="313"/>
      <c r="CUZ175" s="314"/>
      <c r="CVA175" s="314"/>
      <c r="CVB175" s="314"/>
      <c r="CVC175" s="313"/>
      <c r="CVD175" s="314"/>
      <c r="CVE175" s="314"/>
      <c r="CVF175" s="314"/>
      <c r="CVG175" s="313"/>
      <c r="CVH175" s="314"/>
      <c r="CVI175" s="314"/>
      <c r="CVJ175" s="314"/>
      <c r="CVK175" s="313"/>
      <c r="CVL175" s="314"/>
      <c r="CVM175" s="314"/>
      <c r="CVN175" s="314"/>
      <c r="CVO175" s="313"/>
      <c r="CVP175" s="314"/>
      <c r="CVQ175" s="314"/>
      <c r="CVR175" s="314"/>
      <c r="CVS175" s="313"/>
      <c r="CVT175" s="314"/>
      <c r="CVU175" s="314"/>
      <c r="CVV175" s="314"/>
      <c r="CVW175" s="313"/>
      <c r="CVX175" s="314"/>
      <c r="CVY175" s="314"/>
      <c r="CVZ175" s="314"/>
      <c r="CWA175" s="313"/>
      <c r="CWB175" s="314"/>
      <c r="CWC175" s="314"/>
      <c r="CWD175" s="314"/>
      <c r="CWE175" s="313"/>
      <c r="CWF175" s="314"/>
      <c r="CWG175" s="314"/>
      <c r="CWH175" s="314"/>
      <c r="CWI175" s="313"/>
      <c r="CWJ175" s="314"/>
      <c r="CWK175" s="314"/>
      <c r="CWL175" s="314"/>
      <c r="CWM175" s="313"/>
      <c r="CWN175" s="314"/>
      <c r="CWO175" s="314"/>
      <c r="CWP175" s="314"/>
      <c r="CWQ175" s="313"/>
      <c r="CWR175" s="314"/>
      <c r="CWS175" s="314"/>
      <c r="CWT175" s="314"/>
      <c r="CWU175" s="313"/>
      <c r="CWV175" s="314"/>
      <c r="CWW175" s="314"/>
      <c r="CWX175" s="314"/>
      <c r="CWY175" s="313"/>
      <c r="CWZ175" s="314"/>
      <c r="CXA175" s="314"/>
      <c r="CXB175" s="314"/>
      <c r="CXC175" s="313"/>
      <c r="CXD175" s="314"/>
      <c r="CXE175" s="314"/>
      <c r="CXF175" s="314"/>
      <c r="CXG175" s="313"/>
      <c r="CXH175" s="314"/>
      <c r="CXI175" s="314"/>
      <c r="CXJ175" s="314"/>
      <c r="CXK175" s="313"/>
      <c r="CXL175" s="314"/>
      <c r="CXM175" s="314"/>
      <c r="CXN175" s="314"/>
      <c r="CXO175" s="313"/>
      <c r="CXP175" s="314"/>
      <c r="CXQ175" s="314"/>
      <c r="CXR175" s="314"/>
      <c r="CXS175" s="313"/>
      <c r="CXT175" s="314"/>
      <c r="CXU175" s="314"/>
      <c r="CXV175" s="314"/>
      <c r="CXW175" s="313"/>
      <c r="CXX175" s="314"/>
      <c r="CXY175" s="314"/>
      <c r="CXZ175" s="314"/>
      <c r="CYA175" s="313"/>
      <c r="CYB175" s="314"/>
      <c r="CYC175" s="314"/>
      <c r="CYD175" s="314"/>
      <c r="CYE175" s="313"/>
      <c r="CYF175" s="314"/>
      <c r="CYG175" s="314"/>
      <c r="CYH175" s="314"/>
      <c r="CYI175" s="313"/>
      <c r="CYJ175" s="314"/>
      <c r="CYK175" s="314"/>
      <c r="CYL175" s="314"/>
      <c r="CYM175" s="313"/>
      <c r="CYN175" s="314"/>
      <c r="CYO175" s="314"/>
      <c r="CYP175" s="314"/>
      <c r="CYQ175" s="313"/>
      <c r="CYR175" s="314"/>
      <c r="CYS175" s="314"/>
      <c r="CYT175" s="314"/>
      <c r="CYU175" s="313"/>
      <c r="CYV175" s="314"/>
      <c r="CYW175" s="314"/>
      <c r="CYX175" s="314"/>
      <c r="CYY175" s="313"/>
      <c r="CYZ175" s="314"/>
      <c r="CZA175" s="314"/>
      <c r="CZB175" s="314"/>
      <c r="CZC175" s="313"/>
      <c r="CZD175" s="314"/>
      <c r="CZE175" s="314"/>
      <c r="CZF175" s="314"/>
      <c r="CZG175" s="313"/>
      <c r="CZH175" s="314"/>
      <c r="CZI175" s="314"/>
      <c r="CZJ175" s="314"/>
      <c r="CZK175" s="313"/>
      <c r="CZL175" s="314"/>
      <c r="CZM175" s="314"/>
      <c r="CZN175" s="314"/>
      <c r="CZO175" s="313"/>
      <c r="CZP175" s="314"/>
      <c r="CZQ175" s="314"/>
      <c r="CZR175" s="314"/>
      <c r="CZS175" s="313"/>
      <c r="CZT175" s="314"/>
      <c r="CZU175" s="314"/>
      <c r="CZV175" s="314"/>
      <c r="CZW175" s="313"/>
      <c r="CZX175" s="314"/>
      <c r="CZY175" s="314"/>
      <c r="CZZ175" s="314"/>
      <c r="DAA175" s="313"/>
      <c r="DAB175" s="314"/>
      <c r="DAC175" s="314"/>
      <c r="DAD175" s="314"/>
      <c r="DAE175" s="313"/>
      <c r="DAF175" s="314"/>
      <c r="DAG175" s="314"/>
      <c r="DAH175" s="314"/>
      <c r="DAI175" s="313"/>
      <c r="DAJ175" s="314"/>
      <c r="DAK175" s="314"/>
      <c r="DAL175" s="314"/>
      <c r="DAM175" s="313"/>
      <c r="DAN175" s="314"/>
      <c r="DAO175" s="314"/>
      <c r="DAP175" s="314"/>
      <c r="DAQ175" s="313"/>
      <c r="DAR175" s="314"/>
      <c r="DAS175" s="314"/>
      <c r="DAT175" s="314"/>
      <c r="DAU175" s="313"/>
      <c r="DAV175" s="314"/>
      <c r="DAW175" s="314"/>
      <c r="DAX175" s="314"/>
      <c r="DAY175" s="313"/>
      <c r="DAZ175" s="314"/>
      <c r="DBA175" s="314"/>
      <c r="DBB175" s="314"/>
      <c r="DBC175" s="313"/>
      <c r="DBD175" s="314"/>
      <c r="DBE175" s="314"/>
      <c r="DBF175" s="314"/>
      <c r="DBG175" s="313"/>
      <c r="DBH175" s="314"/>
      <c r="DBI175" s="314"/>
      <c r="DBJ175" s="314"/>
      <c r="DBK175" s="313"/>
      <c r="DBL175" s="314"/>
      <c r="DBM175" s="314"/>
      <c r="DBN175" s="314"/>
      <c r="DBO175" s="313"/>
      <c r="DBP175" s="314"/>
      <c r="DBQ175" s="314"/>
      <c r="DBR175" s="314"/>
      <c r="DBS175" s="313"/>
      <c r="DBT175" s="314"/>
      <c r="DBU175" s="314"/>
      <c r="DBV175" s="314"/>
      <c r="DBW175" s="313"/>
      <c r="DBX175" s="314"/>
      <c r="DBY175" s="314"/>
      <c r="DBZ175" s="314"/>
      <c r="DCA175" s="313"/>
      <c r="DCB175" s="314"/>
      <c r="DCC175" s="314"/>
      <c r="DCD175" s="314"/>
      <c r="DCE175" s="313"/>
      <c r="DCF175" s="314"/>
      <c r="DCG175" s="314"/>
      <c r="DCH175" s="314"/>
      <c r="DCI175" s="313"/>
      <c r="DCJ175" s="314"/>
      <c r="DCK175" s="314"/>
      <c r="DCL175" s="314"/>
      <c r="DCM175" s="313"/>
      <c r="DCN175" s="314"/>
      <c r="DCO175" s="314"/>
      <c r="DCP175" s="314"/>
      <c r="DCQ175" s="313"/>
      <c r="DCR175" s="314"/>
      <c r="DCS175" s="314"/>
      <c r="DCT175" s="314"/>
      <c r="DCU175" s="313"/>
      <c r="DCV175" s="314"/>
      <c r="DCW175" s="314"/>
      <c r="DCX175" s="314"/>
      <c r="DCY175" s="313"/>
      <c r="DCZ175" s="314"/>
      <c r="DDA175" s="314"/>
      <c r="DDB175" s="314"/>
      <c r="DDC175" s="313"/>
      <c r="DDD175" s="314"/>
      <c r="DDE175" s="314"/>
      <c r="DDF175" s="314"/>
      <c r="DDG175" s="313"/>
      <c r="DDH175" s="314"/>
      <c r="DDI175" s="314"/>
      <c r="DDJ175" s="314"/>
      <c r="DDK175" s="313"/>
      <c r="DDL175" s="314"/>
      <c r="DDM175" s="314"/>
      <c r="DDN175" s="314"/>
      <c r="DDO175" s="313"/>
      <c r="DDP175" s="314"/>
      <c r="DDQ175" s="314"/>
      <c r="DDR175" s="314"/>
      <c r="DDS175" s="313"/>
      <c r="DDT175" s="314"/>
      <c r="DDU175" s="314"/>
      <c r="DDV175" s="314"/>
      <c r="DDW175" s="313"/>
      <c r="DDX175" s="314"/>
      <c r="DDY175" s="314"/>
      <c r="DDZ175" s="314"/>
      <c r="DEA175" s="313"/>
      <c r="DEB175" s="314"/>
      <c r="DEC175" s="314"/>
      <c r="DED175" s="314"/>
      <c r="DEE175" s="313"/>
      <c r="DEF175" s="314"/>
      <c r="DEG175" s="314"/>
      <c r="DEH175" s="314"/>
      <c r="DEI175" s="313"/>
      <c r="DEJ175" s="314"/>
      <c r="DEK175" s="314"/>
      <c r="DEL175" s="314"/>
      <c r="DEM175" s="313"/>
      <c r="DEN175" s="314"/>
      <c r="DEO175" s="314"/>
      <c r="DEP175" s="314"/>
      <c r="DEQ175" s="313"/>
      <c r="DER175" s="314"/>
      <c r="DES175" s="314"/>
      <c r="DET175" s="314"/>
      <c r="DEU175" s="313"/>
      <c r="DEV175" s="314"/>
      <c r="DEW175" s="314"/>
      <c r="DEX175" s="314"/>
      <c r="DEY175" s="313"/>
      <c r="DEZ175" s="314"/>
      <c r="DFA175" s="314"/>
      <c r="DFB175" s="314"/>
      <c r="DFC175" s="313"/>
      <c r="DFD175" s="314"/>
      <c r="DFE175" s="314"/>
      <c r="DFF175" s="314"/>
      <c r="DFG175" s="313"/>
      <c r="DFH175" s="314"/>
      <c r="DFI175" s="314"/>
      <c r="DFJ175" s="314"/>
      <c r="DFK175" s="313"/>
      <c r="DFL175" s="314"/>
      <c r="DFM175" s="314"/>
      <c r="DFN175" s="314"/>
      <c r="DFO175" s="313"/>
      <c r="DFP175" s="314"/>
      <c r="DFQ175" s="314"/>
      <c r="DFR175" s="314"/>
      <c r="DFS175" s="313"/>
      <c r="DFT175" s="314"/>
      <c r="DFU175" s="314"/>
      <c r="DFV175" s="314"/>
      <c r="DFW175" s="313"/>
      <c r="DFX175" s="314"/>
      <c r="DFY175" s="314"/>
      <c r="DFZ175" s="314"/>
      <c r="DGA175" s="313"/>
      <c r="DGB175" s="314"/>
      <c r="DGC175" s="314"/>
      <c r="DGD175" s="314"/>
      <c r="DGE175" s="313"/>
      <c r="DGF175" s="314"/>
      <c r="DGG175" s="314"/>
      <c r="DGH175" s="314"/>
      <c r="DGI175" s="313"/>
      <c r="DGJ175" s="314"/>
      <c r="DGK175" s="314"/>
      <c r="DGL175" s="314"/>
      <c r="DGM175" s="313"/>
      <c r="DGN175" s="314"/>
      <c r="DGO175" s="314"/>
      <c r="DGP175" s="314"/>
      <c r="DGQ175" s="313"/>
      <c r="DGR175" s="314"/>
      <c r="DGS175" s="314"/>
      <c r="DGT175" s="314"/>
      <c r="DGU175" s="313"/>
      <c r="DGV175" s="314"/>
      <c r="DGW175" s="314"/>
      <c r="DGX175" s="314"/>
      <c r="DGY175" s="313"/>
      <c r="DGZ175" s="314"/>
      <c r="DHA175" s="314"/>
      <c r="DHB175" s="314"/>
      <c r="DHC175" s="313"/>
      <c r="DHD175" s="314"/>
      <c r="DHE175" s="314"/>
      <c r="DHF175" s="314"/>
      <c r="DHG175" s="313"/>
      <c r="DHH175" s="314"/>
      <c r="DHI175" s="314"/>
      <c r="DHJ175" s="314"/>
      <c r="DHK175" s="313"/>
      <c r="DHL175" s="314"/>
      <c r="DHM175" s="314"/>
      <c r="DHN175" s="314"/>
      <c r="DHO175" s="313"/>
      <c r="DHP175" s="314"/>
      <c r="DHQ175" s="314"/>
      <c r="DHR175" s="314"/>
      <c r="DHS175" s="313"/>
      <c r="DHT175" s="314"/>
      <c r="DHU175" s="314"/>
      <c r="DHV175" s="314"/>
      <c r="DHW175" s="313"/>
      <c r="DHX175" s="314"/>
      <c r="DHY175" s="314"/>
      <c r="DHZ175" s="314"/>
      <c r="DIA175" s="313"/>
      <c r="DIB175" s="314"/>
      <c r="DIC175" s="314"/>
      <c r="DID175" s="314"/>
      <c r="DIE175" s="313"/>
      <c r="DIF175" s="314"/>
      <c r="DIG175" s="314"/>
      <c r="DIH175" s="314"/>
      <c r="DII175" s="313"/>
      <c r="DIJ175" s="314"/>
      <c r="DIK175" s="314"/>
      <c r="DIL175" s="314"/>
      <c r="DIM175" s="313"/>
      <c r="DIN175" s="314"/>
      <c r="DIO175" s="314"/>
      <c r="DIP175" s="314"/>
      <c r="DIQ175" s="313"/>
      <c r="DIR175" s="314"/>
      <c r="DIS175" s="314"/>
      <c r="DIT175" s="314"/>
      <c r="DIU175" s="313"/>
      <c r="DIV175" s="314"/>
      <c r="DIW175" s="314"/>
      <c r="DIX175" s="314"/>
      <c r="DIY175" s="313"/>
      <c r="DIZ175" s="314"/>
      <c r="DJA175" s="314"/>
      <c r="DJB175" s="314"/>
      <c r="DJC175" s="313"/>
      <c r="DJD175" s="314"/>
      <c r="DJE175" s="314"/>
      <c r="DJF175" s="314"/>
      <c r="DJG175" s="313"/>
      <c r="DJH175" s="314"/>
      <c r="DJI175" s="314"/>
      <c r="DJJ175" s="314"/>
      <c r="DJK175" s="313"/>
      <c r="DJL175" s="314"/>
      <c r="DJM175" s="314"/>
      <c r="DJN175" s="314"/>
      <c r="DJO175" s="313"/>
      <c r="DJP175" s="314"/>
      <c r="DJQ175" s="314"/>
      <c r="DJR175" s="314"/>
      <c r="DJS175" s="313"/>
      <c r="DJT175" s="314"/>
      <c r="DJU175" s="314"/>
      <c r="DJV175" s="314"/>
      <c r="DJW175" s="313"/>
      <c r="DJX175" s="314"/>
      <c r="DJY175" s="314"/>
      <c r="DJZ175" s="314"/>
      <c r="DKA175" s="313"/>
      <c r="DKB175" s="314"/>
      <c r="DKC175" s="314"/>
      <c r="DKD175" s="314"/>
      <c r="DKE175" s="313"/>
      <c r="DKF175" s="314"/>
      <c r="DKG175" s="314"/>
      <c r="DKH175" s="314"/>
      <c r="DKI175" s="313"/>
      <c r="DKJ175" s="314"/>
      <c r="DKK175" s="314"/>
      <c r="DKL175" s="314"/>
      <c r="DKM175" s="313"/>
      <c r="DKN175" s="314"/>
      <c r="DKO175" s="314"/>
      <c r="DKP175" s="314"/>
      <c r="DKQ175" s="313"/>
      <c r="DKR175" s="314"/>
      <c r="DKS175" s="314"/>
      <c r="DKT175" s="314"/>
      <c r="DKU175" s="313"/>
      <c r="DKV175" s="314"/>
      <c r="DKW175" s="314"/>
      <c r="DKX175" s="314"/>
      <c r="DKY175" s="313"/>
      <c r="DKZ175" s="314"/>
      <c r="DLA175" s="314"/>
      <c r="DLB175" s="314"/>
      <c r="DLC175" s="313"/>
      <c r="DLD175" s="314"/>
      <c r="DLE175" s="314"/>
      <c r="DLF175" s="314"/>
      <c r="DLG175" s="313"/>
      <c r="DLH175" s="314"/>
      <c r="DLI175" s="314"/>
      <c r="DLJ175" s="314"/>
      <c r="DLK175" s="313"/>
      <c r="DLL175" s="314"/>
      <c r="DLM175" s="314"/>
      <c r="DLN175" s="314"/>
      <c r="DLO175" s="313"/>
      <c r="DLP175" s="314"/>
      <c r="DLQ175" s="314"/>
      <c r="DLR175" s="314"/>
      <c r="DLS175" s="313"/>
      <c r="DLT175" s="314"/>
      <c r="DLU175" s="314"/>
      <c r="DLV175" s="314"/>
      <c r="DLW175" s="313"/>
      <c r="DLX175" s="314"/>
      <c r="DLY175" s="314"/>
      <c r="DLZ175" s="314"/>
      <c r="DMA175" s="313"/>
      <c r="DMB175" s="314"/>
      <c r="DMC175" s="314"/>
      <c r="DMD175" s="314"/>
      <c r="DME175" s="313"/>
      <c r="DMF175" s="314"/>
      <c r="DMG175" s="314"/>
      <c r="DMH175" s="314"/>
      <c r="DMI175" s="313"/>
      <c r="DMJ175" s="314"/>
      <c r="DMK175" s="314"/>
      <c r="DML175" s="314"/>
      <c r="DMM175" s="313"/>
      <c r="DMN175" s="314"/>
      <c r="DMO175" s="314"/>
      <c r="DMP175" s="314"/>
      <c r="DMQ175" s="313"/>
      <c r="DMR175" s="314"/>
      <c r="DMS175" s="314"/>
      <c r="DMT175" s="314"/>
      <c r="DMU175" s="313"/>
      <c r="DMV175" s="314"/>
      <c r="DMW175" s="314"/>
      <c r="DMX175" s="314"/>
      <c r="DMY175" s="313"/>
      <c r="DMZ175" s="314"/>
      <c r="DNA175" s="314"/>
      <c r="DNB175" s="314"/>
      <c r="DNC175" s="313"/>
      <c r="DND175" s="314"/>
      <c r="DNE175" s="314"/>
      <c r="DNF175" s="314"/>
      <c r="DNG175" s="313"/>
      <c r="DNH175" s="314"/>
      <c r="DNI175" s="314"/>
      <c r="DNJ175" s="314"/>
      <c r="DNK175" s="313"/>
      <c r="DNL175" s="314"/>
      <c r="DNM175" s="314"/>
      <c r="DNN175" s="314"/>
      <c r="DNO175" s="313"/>
      <c r="DNP175" s="314"/>
      <c r="DNQ175" s="314"/>
      <c r="DNR175" s="314"/>
      <c r="DNS175" s="313"/>
      <c r="DNT175" s="314"/>
      <c r="DNU175" s="314"/>
      <c r="DNV175" s="314"/>
      <c r="DNW175" s="313"/>
      <c r="DNX175" s="314"/>
      <c r="DNY175" s="314"/>
      <c r="DNZ175" s="314"/>
      <c r="DOA175" s="313"/>
      <c r="DOB175" s="314"/>
      <c r="DOC175" s="314"/>
      <c r="DOD175" s="314"/>
      <c r="DOE175" s="313"/>
      <c r="DOF175" s="314"/>
      <c r="DOG175" s="314"/>
      <c r="DOH175" s="314"/>
      <c r="DOI175" s="313"/>
      <c r="DOJ175" s="314"/>
      <c r="DOK175" s="314"/>
      <c r="DOL175" s="314"/>
      <c r="DOM175" s="313"/>
      <c r="DON175" s="314"/>
      <c r="DOO175" s="314"/>
      <c r="DOP175" s="314"/>
      <c r="DOQ175" s="313"/>
      <c r="DOR175" s="314"/>
      <c r="DOS175" s="314"/>
      <c r="DOT175" s="314"/>
      <c r="DOU175" s="313"/>
      <c r="DOV175" s="314"/>
      <c r="DOW175" s="314"/>
      <c r="DOX175" s="314"/>
      <c r="DOY175" s="313"/>
      <c r="DOZ175" s="314"/>
      <c r="DPA175" s="314"/>
      <c r="DPB175" s="314"/>
      <c r="DPC175" s="313"/>
      <c r="DPD175" s="314"/>
      <c r="DPE175" s="314"/>
      <c r="DPF175" s="314"/>
      <c r="DPG175" s="313"/>
      <c r="DPH175" s="314"/>
      <c r="DPI175" s="314"/>
      <c r="DPJ175" s="314"/>
      <c r="DPK175" s="313"/>
      <c r="DPL175" s="314"/>
      <c r="DPM175" s="314"/>
      <c r="DPN175" s="314"/>
      <c r="DPO175" s="313"/>
      <c r="DPP175" s="314"/>
      <c r="DPQ175" s="314"/>
      <c r="DPR175" s="314"/>
      <c r="DPS175" s="313"/>
      <c r="DPT175" s="314"/>
      <c r="DPU175" s="314"/>
      <c r="DPV175" s="314"/>
      <c r="DPW175" s="313"/>
      <c r="DPX175" s="314"/>
      <c r="DPY175" s="314"/>
      <c r="DPZ175" s="314"/>
      <c r="DQA175" s="313"/>
      <c r="DQB175" s="314"/>
      <c r="DQC175" s="314"/>
      <c r="DQD175" s="314"/>
      <c r="DQE175" s="313"/>
      <c r="DQF175" s="314"/>
      <c r="DQG175" s="314"/>
      <c r="DQH175" s="314"/>
      <c r="DQI175" s="313"/>
      <c r="DQJ175" s="314"/>
      <c r="DQK175" s="314"/>
      <c r="DQL175" s="314"/>
      <c r="DQM175" s="313"/>
      <c r="DQN175" s="314"/>
      <c r="DQO175" s="314"/>
      <c r="DQP175" s="314"/>
      <c r="DQQ175" s="313"/>
      <c r="DQR175" s="314"/>
      <c r="DQS175" s="314"/>
      <c r="DQT175" s="314"/>
      <c r="DQU175" s="313"/>
      <c r="DQV175" s="314"/>
      <c r="DQW175" s="314"/>
      <c r="DQX175" s="314"/>
      <c r="DQY175" s="313"/>
      <c r="DQZ175" s="314"/>
      <c r="DRA175" s="314"/>
      <c r="DRB175" s="314"/>
      <c r="DRC175" s="313"/>
      <c r="DRD175" s="314"/>
      <c r="DRE175" s="314"/>
      <c r="DRF175" s="314"/>
      <c r="DRG175" s="313"/>
      <c r="DRH175" s="314"/>
      <c r="DRI175" s="314"/>
      <c r="DRJ175" s="314"/>
      <c r="DRK175" s="313"/>
      <c r="DRL175" s="314"/>
      <c r="DRM175" s="314"/>
      <c r="DRN175" s="314"/>
      <c r="DRO175" s="313"/>
      <c r="DRP175" s="314"/>
      <c r="DRQ175" s="314"/>
      <c r="DRR175" s="314"/>
      <c r="DRS175" s="313"/>
      <c r="DRT175" s="314"/>
      <c r="DRU175" s="314"/>
      <c r="DRV175" s="314"/>
      <c r="DRW175" s="313"/>
      <c r="DRX175" s="314"/>
      <c r="DRY175" s="314"/>
      <c r="DRZ175" s="314"/>
      <c r="DSA175" s="313"/>
      <c r="DSB175" s="314"/>
      <c r="DSC175" s="314"/>
      <c r="DSD175" s="314"/>
      <c r="DSE175" s="313"/>
      <c r="DSF175" s="314"/>
      <c r="DSG175" s="314"/>
      <c r="DSH175" s="314"/>
      <c r="DSI175" s="313"/>
      <c r="DSJ175" s="314"/>
      <c r="DSK175" s="314"/>
      <c r="DSL175" s="314"/>
      <c r="DSM175" s="313"/>
      <c r="DSN175" s="314"/>
      <c r="DSO175" s="314"/>
      <c r="DSP175" s="314"/>
      <c r="DSQ175" s="313"/>
      <c r="DSR175" s="314"/>
      <c r="DSS175" s="314"/>
      <c r="DST175" s="314"/>
      <c r="DSU175" s="313"/>
      <c r="DSV175" s="314"/>
      <c r="DSW175" s="314"/>
      <c r="DSX175" s="314"/>
      <c r="DSY175" s="313"/>
      <c r="DSZ175" s="314"/>
      <c r="DTA175" s="314"/>
      <c r="DTB175" s="314"/>
      <c r="DTC175" s="313"/>
      <c r="DTD175" s="314"/>
      <c r="DTE175" s="314"/>
      <c r="DTF175" s="314"/>
      <c r="DTG175" s="313"/>
      <c r="DTH175" s="314"/>
      <c r="DTI175" s="314"/>
      <c r="DTJ175" s="314"/>
      <c r="DTK175" s="313"/>
      <c r="DTL175" s="314"/>
      <c r="DTM175" s="314"/>
      <c r="DTN175" s="314"/>
      <c r="DTO175" s="313"/>
      <c r="DTP175" s="314"/>
      <c r="DTQ175" s="314"/>
      <c r="DTR175" s="314"/>
      <c r="DTS175" s="313"/>
      <c r="DTT175" s="314"/>
      <c r="DTU175" s="314"/>
      <c r="DTV175" s="314"/>
      <c r="DTW175" s="313"/>
      <c r="DTX175" s="314"/>
      <c r="DTY175" s="314"/>
      <c r="DTZ175" s="314"/>
      <c r="DUA175" s="313"/>
      <c r="DUB175" s="314"/>
      <c r="DUC175" s="314"/>
      <c r="DUD175" s="314"/>
      <c r="DUE175" s="313"/>
      <c r="DUF175" s="314"/>
      <c r="DUG175" s="314"/>
      <c r="DUH175" s="314"/>
      <c r="DUI175" s="313"/>
      <c r="DUJ175" s="314"/>
      <c r="DUK175" s="314"/>
      <c r="DUL175" s="314"/>
      <c r="DUM175" s="313"/>
      <c r="DUN175" s="314"/>
      <c r="DUO175" s="314"/>
      <c r="DUP175" s="314"/>
      <c r="DUQ175" s="313"/>
      <c r="DUR175" s="314"/>
      <c r="DUS175" s="314"/>
      <c r="DUT175" s="314"/>
      <c r="DUU175" s="313"/>
      <c r="DUV175" s="314"/>
      <c r="DUW175" s="314"/>
      <c r="DUX175" s="314"/>
      <c r="DUY175" s="313"/>
      <c r="DUZ175" s="314"/>
      <c r="DVA175" s="314"/>
      <c r="DVB175" s="314"/>
      <c r="DVC175" s="313"/>
      <c r="DVD175" s="314"/>
      <c r="DVE175" s="314"/>
      <c r="DVF175" s="314"/>
      <c r="DVG175" s="313"/>
      <c r="DVH175" s="314"/>
      <c r="DVI175" s="314"/>
      <c r="DVJ175" s="314"/>
      <c r="DVK175" s="313"/>
      <c r="DVL175" s="314"/>
      <c r="DVM175" s="314"/>
      <c r="DVN175" s="314"/>
      <c r="DVO175" s="313"/>
      <c r="DVP175" s="314"/>
      <c r="DVQ175" s="314"/>
      <c r="DVR175" s="314"/>
      <c r="DVS175" s="313"/>
      <c r="DVT175" s="314"/>
      <c r="DVU175" s="314"/>
      <c r="DVV175" s="314"/>
      <c r="DVW175" s="313"/>
      <c r="DVX175" s="314"/>
      <c r="DVY175" s="314"/>
      <c r="DVZ175" s="314"/>
      <c r="DWA175" s="313"/>
      <c r="DWB175" s="314"/>
      <c r="DWC175" s="314"/>
      <c r="DWD175" s="314"/>
      <c r="DWE175" s="313"/>
      <c r="DWF175" s="314"/>
      <c r="DWG175" s="314"/>
      <c r="DWH175" s="314"/>
      <c r="DWI175" s="313"/>
      <c r="DWJ175" s="314"/>
      <c r="DWK175" s="314"/>
      <c r="DWL175" s="314"/>
      <c r="DWM175" s="313"/>
      <c r="DWN175" s="314"/>
      <c r="DWO175" s="314"/>
      <c r="DWP175" s="314"/>
      <c r="DWQ175" s="313"/>
      <c r="DWR175" s="314"/>
      <c r="DWS175" s="314"/>
      <c r="DWT175" s="314"/>
      <c r="DWU175" s="313"/>
      <c r="DWV175" s="314"/>
      <c r="DWW175" s="314"/>
      <c r="DWX175" s="314"/>
      <c r="DWY175" s="313"/>
      <c r="DWZ175" s="314"/>
      <c r="DXA175" s="314"/>
      <c r="DXB175" s="314"/>
      <c r="DXC175" s="313"/>
      <c r="DXD175" s="314"/>
      <c r="DXE175" s="314"/>
      <c r="DXF175" s="314"/>
      <c r="DXG175" s="313"/>
      <c r="DXH175" s="314"/>
      <c r="DXI175" s="314"/>
      <c r="DXJ175" s="314"/>
      <c r="DXK175" s="313"/>
      <c r="DXL175" s="314"/>
      <c r="DXM175" s="314"/>
      <c r="DXN175" s="314"/>
      <c r="DXO175" s="313"/>
      <c r="DXP175" s="314"/>
      <c r="DXQ175" s="314"/>
      <c r="DXR175" s="314"/>
      <c r="DXS175" s="313"/>
      <c r="DXT175" s="314"/>
      <c r="DXU175" s="314"/>
      <c r="DXV175" s="314"/>
      <c r="DXW175" s="313"/>
      <c r="DXX175" s="314"/>
      <c r="DXY175" s="314"/>
      <c r="DXZ175" s="314"/>
      <c r="DYA175" s="313"/>
      <c r="DYB175" s="314"/>
      <c r="DYC175" s="314"/>
      <c r="DYD175" s="314"/>
      <c r="DYE175" s="313"/>
      <c r="DYF175" s="314"/>
      <c r="DYG175" s="314"/>
      <c r="DYH175" s="314"/>
      <c r="DYI175" s="313"/>
      <c r="DYJ175" s="314"/>
      <c r="DYK175" s="314"/>
      <c r="DYL175" s="314"/>
      <c r="DYM175" s="313"/>
      <c r="DYN175" s="314"/>
      <c r="DYO175" s="314"/>
      <c r="DYP175" s="314"/>
      <c r="DYQ175" s="313"/>
      <c r="DYR175" s="314"/>
      <c r="DYS175" s="314"/>
      <c r="DYT175" s="314"/>
      <c r="DYU175" s="313"/>
      <c r="DYV175" s="314"/>
      <c r="DYW175" s="314"/>
      <c r="DYX175" s="314"/>
      <c r="DYY175" s="313"/>
      <c r="DYZ175" s="314"/>
      <c r="DZA175" s="314"/>
      <c r="DZB175" s="314"/>
      <c r="DZC175" s="313"/>
      <c r="DZD175" s="314"/>
      <c r="DZE175" s="314"/>
      <c r="DZF175" s="314"/>
      <c r="DZG175" s="313"/>
      <c r="DZH175" s="314"/>
      <c r="DZI175" s="314"/>
      <c r="DZJ175" s="314"/>
      <c r="DZK175" s="313"/>
      <c r="DZL175" s="314"/>
      <c r="DZM175" s="314"/>
      <c r="DZN175" s="314"/>
      <c r="DZO175" s="313"/>
      <c r="DZP175" s="314"/>
      <c r="DZQ175" s="314"/>
      <c r="DZR175" s="314"/>
      <c r="DZS175" s="313"/>
      <c r="DZT175" s="314"/>
      <c r="DZU175" s="314"/>
      <c r="DZV175" s="314"/>
      <c r="DZW175" s="313"/>
      <c r="DZX175" s="314"/>
      <c r="DZY175" s="314"/>
      <c r="DZZ175" s="314"/>
      <c r="EAA175" s="313"/>
      <c r="EAB175" s="314"/>
      <c r="EAC175" s="314"/>
      <c r="EAD175" s="314"/>
      <c r="EAE175" s="313"/>
      <c r="EAF175" s="314"/>
      <c r="EAG175" s="314"/>
      <c r="EAH175" s="314"/>
      <c r="EAI175" s="313"/>
      <c r="EAJ175" s="314"/>
      <c r="EAK175" s="314"/>
      <c r="EAL175" s="314"/>
      <c r="EAM175" s="313"/>
      <c r="EAN175" s="314"/>
      <c r="EAO175" s="314"/>
      <c r="EAP175" s="314"/>
      <c r="EAQ175" s="313"/>
      <c r="EAR175" s="314"/>
      <c r="EAS175" s="314"/>
      <c r="EAT175" s="314"/>
      <c r="EAU175" s="313"/>
      <c r="EAV175" s="314"/>
      <c r="EAW175" s="314"/>
      <c r="EAX175" s="314"/>
      <c r="EAY175" s="313"/>
      <c r="EAZ175" s="314"/>
      <c r="EBA175" s="314"/>
      <c r="EBB175" s="314"/>
      <c r="EBC175" s="313"/>
      <c r="EBD175" s="314"/>
      <c r="EBE175" s="314"/>
      <c r="EBF175" s="314"/>
      <c r="EBG175" s="313"/>
      <c r="EBH175" s="314"/>
      <c r="EBI175" s="314"/>
      <c r="EBJ175" s="314"/>
      <c r="EBK175" s="313"/>
      <c r="EBL175" s="314"/>
      <c r="EBM175" s="314"/>
      <c r="EBN175" s="314"/>
      <c r="EBO175" s="313"/>
      <c r="EBP175" s="314"/>
      <c r="EBQ175" s="314"/>
      <c r="EBR175" s="314"/>
      <c r="EBS175" s="313"/>
      <c r="EBT175" s="314"/>
      <c r="EBU175" s="314"/>
      <c r="EBV175" s="314"/>
      <c r="EBW175" s="313"/>
      <c r="EBX175" s="314"/>
      <c r="EBY175" s="314"/>
      <c r="EBZ175" s="314"/>
      <c r="ECA175" s="313"/>
      <c r="ECB175" s="314"/>
      <c r="ECC175" s="314"/>
      <c r="ECD175" s="314"/>
      <c r="ECE175" s="313"/>
      <c r="ECF175" s="314"/>
      <c r="ECG175" s="314"/>
      <c r="ECH175" s="314"/>
      <c r="ECI175" s="313"/>
      <c r="ECJ175" s="314"/>
      <c r="ECK175" s="314"/>
      <c r="ECL175" s="314"/>
      <c r="ECM175" s="313"/>
      <c r="ECN175" s="314"/>
      <c r="ECO175" s="314"/>
      <c r="ECP175" s="314"/>
      <c r="ECQ175" s="313"/>
      <c r="ECR175" s="314"/>
      <c r="ECS175" s="314"/>
      <c r="ECT175" s="314"/>
      <c r="ECU175" s="313"/>
      <c r="ECV175" s="314"/>
      <c r="ECW175" s="314"/>
      <c r="ECX175" s="314"/>
      <c r="ECY175" s="313"/>
      <c r="ECZ175" s="314"/>
      <c r="EDA175" s="314"/>
      <c r="EDB175" s="314"/>
      <c r="EDC175" s="313"/>
      <c r="EDD175" s="314"/>
      <c r="EDE175" s="314"/>
      <c r="EDF175" s="314"/>
      <c r="EDG175" s="313"/>
      <c r="EDH175" s="314"/>
      <c r="EDI175" s="314"/>
      <c r="EDJ175" s="314"/>
      <c r="EDK175" s="313"/>
      <c r="EDL175" s="314"/>
      <c r="EDM175" s="314"/>
      <c r="EDN175" s="314"/>
      <c r="EDO175" s="313"/>
      <c r="EDP175" s="314"/>
      <c r="EDQ175" s="314"/>
      <c r="EDR175" s="314"/>
      <c r="EDS175" s="313"/>
      <c r="EDT175" s="314"/>
      <c r="EDU175" s="314"/>
      <c r="EDV175" s="314"/>
      <c r="EDW175" s="313"/>
      <c r="EDX175" s="314"/>
      <c r="EDY175" s="314"/>
      <c r="EDZ175" s="314"/>
      <c r="EEA175" s="313"/>
      <c r="EEB175" s="314"/>
      <c r="EEC175" s="314"/>
      <c r="EED175" s="314"/>
      <c r="EEE175" s="313"/>
      <c r="EEF175" s="314"/>
      <c r="EEG175" s="314"/>
      <c r="EEH175" s="314"/>
      <c r="EEI175" s="313"/>
      <c r="EEJ175" s="314"/>
      <c r="EEK175" s="314"/>
      <c r="EEL175" s="314"/>
      <c r="EEM175" s="313"/>
      <c r="EEN175" s="314"/>
      <c r="EEO175" s="314"/>
      <c r="EEP175" s="314"/>
      <c r="EEQ175" s="313"/>
      <c r="EER175" s="314"/>
      <c r="EES175" s="314"/>
      <c r="EET175" s="314"/>
      <c r="EEU175" s="313"/>
      <c r="EEV175" s="314"/>
      <c r="EEW175" s="314"/>
      <c r="EEX175" s="314"/>
      <c r="EEY175" s="313"/>
      <c r="EEZ175" s="314"/>
      <c r="EFA175" s="314"/>
      <c r="EFB175" s="314"/>
      <c r="EFC175" s="313"/>
      <c r="EFD175" s="314"/>
      <c r="EFE175" s="314"/>
      <c r="EFF175" s="314"/>
      <c r="EFG175" s="313"/>
      <c r="EFH175" s="314"/>
      <c r="EFI175" s="314"/>
      <c r="EFJ175" s="314"/>
      <c r="EFK175" s="313"/>
      <c r="EFL175" s="314"/>
      <c r="EFM175" s="314"/>
      <c r="EFN175" s="314"/>
      <c r="EFO175" s="313"/>
      <c r="EFP175" s="314"/>
      <c r="EFQ175" s="314"/>
      <c r="EFR175" s="314"/>
      <c r="EFS175" s="313"/>
      <c r="EFT175" s="314"/>
      <c r="EFU175" s="314"/>
      <c r="EFV175" s="314"/>
      <c r="EFW175" s="313"/>
      <c r="EFX175" s="314"/>
      <c r="EFY175" s="314"/>
      <c r="EFZ175" s="314"/>
      <c r="EGA175" s="313"/>
      <c r="EGB175" s="314"/>
      <c r="EGC175" s="314"/>
      <c r="EGD175" s="314"/>
      <c r="EGE175" s="313"/>
      <c r="EGF175" s="314"/>
      <c r="EGG175" s="314"/>
      <c r="EGH175" s="314"/>
      <c r="EGI175" s="313"/>
      <c r="EGJ175" s="314"/>
      <c r="EGK175" s="314"/>
      <c r="EGL175" s="314"/>
      <c r="EGM175" s="313"/>
      <c r="EGN175" s="314"/>
      <c r="EGO175" s="314"/>
      <c r="EGP175" s="314"/>
      <c r="EGQ175" s="313"/>
      <c r="EGR175" s="314"/>
      <c r="EGS175" s="314"/>
      <c r="EGT175" s="314"/>
      <c r="EGU175" s="313"/>
      <c r="EGV175" s="314"/>
      <c r="EGW175" s="314"/>
      <c r="EGX175" s="314"/>
      <c r="EGY175" s="313"/>
      <c r="EGZ175" s="314"/>
      <c r="EHA175" s="314"/>
      <c r="EHB175" s="314"/>
      <c r="EHC175" s="313"/>
      <c r="EHD175" s="314"/>
      <c r="EHE175" s="314"/>
      <c r="EHF175" s="314"/>
      <c r="EHG175" s="313"/>
      <c r="EHH175" s="314"/>
      <c r="EHI175" s="314"/>
      <c r="EHJ175" s="314"/>
      <c r="EHK175" s="313"/>
      <c r="EHL175" s="314"/>
      <c r="EHM175" s="314"/>
      <c r="EHN175" s="314"/>
      <c r="EHO175" s="313"/>
      <c r="EHP175" s="314"/>
      <c r="EHQ175" s="314"/>
      <c r="EHR175" s="314"/>
      <c r="EHS175" s="313"/>
      <c r="EHT175" s="314"/>
      <c r="EHU175" s="314"/>
      <c r="EHV175" s="314"/>
      <c r="EHW175" s="313"/>
      <c r="EHX175" s="314"/>
      <c r="EHY175" s="314"/>
      <c r="EHZ175" s="314"/>
      <c r="EIA175" s="313"/>
      <c r="EIB175" s="314"/>
      <c r="EIC175" s="314"/>
      <c r="EID175" s="314"/>
      <c r="EIE175" s="313"/>
      <c r="EIF175" s="314"/>
      <c r="EIG175" s="314"/>
      <c r="EIH175" s="314"/>
      <c r="EII175" s="313"/>
      <c r="EIJ175" s="314"/>
      <c r="EIK175" s="314"/>
      <c r="EIL175" s="314"/>
      <c r="EIM175" s="313"/>
      <c r="EIN175" s="314"/>
      <c r="EIO175" s="314"/>
      <c r="EIP175" s="314"/>
      <c r="EIQ175" s="313"/>
      <c r="EIR175" s="314"/>
      <c r="EIS175" s="314"/>
      <c r="EIT175" s="314"/>
      <c r="EIU175" s="313"/>
      <c r="EIV175" s="314"/>
      <c r="EIW175" s="314"/>
      <c r="EIX175" s="314"/>
      <c r="EIY175" s="313"/>
      <c r="EIZ175" s="314"/>
      <c r="EJA175" s="314"/>
      <c r="EJB175" s="314"/>
      <c r="EJC175" s="313"/>
      <c r="EJD175" s="314"/>
      <c r="EJE175" s="314"/>
      <c r="EJF175" s="314"/>
      <c r="EJG175" s="313"/>
      <c r="EJH175" s="314"/>
      <c r="EJI175" s="314"/>
      <c r="EJJ175" s="314"/>
      <c r="EJK175" s="313"/>
      <c r="EJL175" s="314"/>
      <c r="EJM175" s="314"/>
      <c r="EJN175" s="314"/>
      <c r="EJO175" s="313"/>
      <c r="EJP175" s="314"/>
      <c r="EJQ175" s="314"/>
      <c r="EJR175" s="314"/>
      <c r="EJS175" s="313"/>
      <c r="EJT175" s="314"/>
      <c r="EJU175" s="314"/>
      <c r="EJV175" s="314"/>
      <c r="EJW175" s="313"/>
      <c r="EJX175" s="314"/>
      <c r="EJY175" s="314"/>
      <c r="EJZ175" s="314"/>
      <c r="EKA175" s="313"/>
      <c r="EKB175" s="314"/>
      <c r="EKC175" s="314"/>
      <c r="EKD175" s="314"/>
      <c r="EKE175" s="313"/>
      <c r="EKF175" s="314"/>
      <c r="EKG175" s="314"/>
      <c r="EKH175" s="314"/>
      <c r="EKI175" s="313"/>
      <c r="EKJ175" s="314"/>
      <c r="EKK175" s="314"/>
      <c r="EKL175" s="314"/>
      <c r="EKM175" s="313"/>
      <c r="EKN175" s="314"/>
      <c r="EKO175" s="314"/>
      <c r="EKP175" s="314"/>
      <c r="EKQ175" s="313"/>
      <c r="EKR175" s="314"/>
      <c r="EKS175" s="314"/>
      <c r="EKT175" s="314"/>
      <c r="EKU175" s="313"/>
      <c r="EKV175" s="314"/>
      <c r="EKW175" s="314"/>
      <c r="EKX175" s="314"/>
      <c r="EKY175" s="313"/>
      <c r="EKZ175" s="314"/>
      <c r="ELA175" s="314"/>
      <c r="ELB175" s="314"/>
      <c r="ELC175" s="313"/>
      <c r="ELD175" s="314"/>
      <c r="ELE175" s="314"/>
      <c r="ELF175" s="314"/>
      <c r="ELG175" s="313"/>
      <c r="ELH175" s="314"/>
      <c r="ELI175" s="314"/>
      <c r="ELJ175" s="314"/>
      <c r="ELK175" s="313"/>
      <c r="ELL175" s="314"/>
      <c r="ELM175" s="314"/>
      <c r="ELN175" s="314"/>
      <c r="ELO175" s="313"/>
      <c r="ELP175" s="314"/>
      <c r="ELQ175" s="314"/>
      <c r="ELR175" s="314"/>
      <c r="ELS175" s="313"/>
      <c r="ELT175" s="314"/>
      <c r="ELU175" s="314"/>
      <c r="ELV175" s="314"/>
      <c r="ELW175" s="313"/>
      <c r="ELX175" s="314"/>
      <c r="ELY175" s="314"/>
      <c r="ELZ175" s="314"/>
      <c r="EMA175" s="313"/>
      <c r="EMB175" s="314"/>
      <c r="EMC175" s="314"/>
      <c r="EMD175" s="314"/>
      <c r="EME175" s="313"/>
      <c r="EMF175" s="314"/>
      <c r="EMG175" s="314"/>
      <c r="EMH175" s="314"/>
      <c r="EMI175" s="313"/>
      <c r="EMJ175" s="314"/>
      <c r="EMK175" s="314"/>
      <c r="EML175" s="314"/>
      <c r="EMM175" s="313"/>
      <c r="EMN175" s="314"/>
      <c r="EMO175" s="314"/>
      <c r="EMP175" s="314"/>
      <c r="EMQ175" s="313"/>
      <c r="EMR175" s="314"/>
      <c r="EMS175" s="314"/>
      <c r="EMT175" s="314"/>
      <c r="EMU175" s="313"/>
      <c r="EMV175" s="314"/>
      <c r="EMW175" s="314"/>
      <c r="EMX175" s="314"/>
      <c r="EMY175" s="313"/>
      <c r="EMZ175" s="314"/>
      <c r="ENA175" s="314"/>
      <c r="ENB175" s="314"/>
      <c r="ENC175" s="313"/>
      <c r="END175" s="314"/>
      <c r="ENE175" s="314"/>
      <c r="ENF175" s="314"/>
      <c r="ENG175" s="313"/>
      <c r="ENH175" s="314"/>
      <c r="ENI175" s="314"/>
      <c r="ENJ175" s="314"/>
      <c r="ENK175" s="313"/>
      <c r="ENL175" s="314"/>
      <c r="ENM175" s="314"/>
      <c r="ENN175" s="314"/>
      <c r="ENO175" s="313"/>
      <c r="ENP175" s="314"/>
      <c r="ENQ175" s="314"/>
      <c r="ENR175" s="314"/>
      <c r="ENS175" s="313"/>
      <c r="ENT175" s="314"/>
      <c r="ENU175" s="314"/>
      <c r="ENV175" s="314"/>
      <c r="ENW175" s="313"/>
      <c r="ENX175" s="314"/>
      <c r="ENY175" s="314"/>
      <c r="ENZ175" s="314"/>
      <c r="EOA175" s="313"/>
      <c r="EOB175" s="314"/>
      <c r="EOC175" s="314"/>
      <c r="EOD175" s="314"/>
      <c r="EOE175" s="313"/>
      <c r="EOF175" s="314"/>
      <c r="EOG175" s="314"/>
      <c r="EOH175" s="314"/>
      <c r="EOI175" s="313"/>
      <c r="EOJ175" s="314"/>
      <c r="EOK175" s="314"/>
      <c r="EOL175" s="314"/>
      <c r="EOM175" s="313"/>
      <c r="EON175" s="314"/>
      <c r="EOO175" s="314"/>
      <c r="EOP175" s="314"/>
      <c r="EOQ175" s="313"/>
      <c r="EOR175" s="314"/>
      <c r="EOS175" s="314"/>
      <c r="EOT175" s="314"/>
      <c r="EOU175" s="313"/>
      <c r="EOV175" s="314"/>
      <c r="EOW175" s="314"/>
      <c r="EOX175" s="314"/>
      <c r="EOY175" s="313"/>
      <c r="EOZ175" s="314"/>
      <c r="EPA175" s="314"/>
      <c r="EPB175" s="314"/>
      <c r="EPC175" s="313"/>
      <c r="EPD175" s="314"/>
      <c r="EPE175" s="314"/>
      <c r="EPF175" s="314"/>
      <c r="EPG175" s="313"/>
      <c r="EPH175" s="314"/>
      <c r="EPI175" s="314"/>
      <c r="EPJ175" s="314"/>
      <c r="EPK175" s="313"/>
      <c r="EPL175" s="314"/>
      <c r="EPM175" s="314"/>
      <c r="EPN175" s="314"/>
      <c r="EPO175" s="313"/>
      <c r="EPP175" s="314"/>
      <c r="EPQ175" s="314"/>
      <c r="EPR175" s="314"/>
      <c r="EPS175" s="313"/>
      <c r="EPT175" s="314"/>
      <c r="EPU175" s="314"/>
      <c r="EPV175" s="314"/>
      <c r="EPW175" s="313"/>
      <c r="EPX175" s="314"/>
      <c r="EPY175" s="314"/>
      <c r="EPZ175" s="314"/>
      <c r="EQA175" s="313"/>
      <c r="EQB175" s="314"/>
      <c r="EQC175" s="314"/>
      <c r="EQD175" s="314"/>
      <c r="EQE175" s="313"/>
      <c r="EQF175" s="314"/>
      <c r="EQG175" s="314"/>
      <c r="EQH175" s="314"/>
      <c r="EQI175" s="313"/>
      <c r="EQJ175" s="314"/>
      <c r="EQK175" s="314"/>
      <c r="EQL175" s="314"/>
      <c r="EQM175" s="313"/>
      <c r="EQN175" s="314"/>
      <c r="EQO175" s="314"/>
      <c r="EQP175" s="314"/>
      <c r="EQQ175" s="313"/>
      <c r="EQR175" s="314"/>
      <c r="EQS175" s="314"/>
      <c r="EQT175" s="314"/>
      <c r="EQU175" s="313"/>
      <c r="EQV175" s="314"/>
      <c r="EQW175" s="314"/>
      <c r="EQX175" s="314"/>
      <c r="EQY175" s="313"/>
      <c r="EQZ175" s="314"/>
      <c r="ERA175" s="314"/>
      <c r="ERB175" s="314"/>
      <c r="ERC175" s="313"/>
      <c r="ERD175" s="314"/>
      <c r="ERE175" s="314"/>
      <c r="ERF175" s="314"/>
      <c r="ERG175" s="313"/>
      <c r="ERH175" s="314"/>
      <c r="ERI175" s="314"/>
      <c r="ERJ175" s="314"/>
      <c r="ERK175" s="313"/>
      <c r="ERL175" s="314"/>
      <c r="ERM175" s="314"/>
      <c r="ERN175" s="314"/>
      <c r="ERO175" s="313"/>
      <c r="ERP175" s="314"/>
      <c r="ERQ175" s="314"/>
      <c r="ERR175" s="314"/>
      <c r="ERS175" s="313"/>
      <c r="ERT175" s="314"/>
      <c r="ERU175" s="314"/>
      <c r="ERV175" s="314"/>
      <c r="ERW175" s="313"/>
      <c r="ERX175" s="314"/>
      <c r="ERY175" s="314"/>
      <c r="ERZ175" s="314"/>
      <c r="ESA175" s="313"/>
      <c r="ESB175" s="314"/>
      <c r="ESC175" s="314"/>
      <c r="ESD175" s="314"/>
      <c r="ESE175" s="313"/>
      <c r="ESF175" s="314"/>
      <c r="ESG175" s="314"/>
      <c r="ESH175" s="314"/>
      <c r="ESI175" s="313"/>
      <c r="ESJ175" s="314"/>
      <c r="ESK175" s="314"/>
      <c r="ESL175" s="314"/>
      <c r="ESM175" s="313"/>
      <c r="ESN175" s="314"/>
      <c r="ESO175" s="314"/>
      <c r="ESP175" s="314"/>
      <c r="ESQ175" s="313"/>
      <c r="ESR175" s="314"/>
      <c r="ESS175" s="314"/>
      <c r="EST175" s="314"/>
      <c r="ESU175" s="313"/>
      <c r="ESV175" s="314"/>
      <c r="ESW175" s="314"/>
      <c r="ESX175" s="314"/>
      <c r="ESY175" s="313"/>
      <c r="ESZ175" s="314"/>
      <c r="ETA175" s="314"/>
      <c r="ETB175" s="314"/>
      <c r="ETC175" s="313"/>
      <c r="ETD175" s="314"/>
      <c r="ETE175" s="314"/>
      <c r="ETF175" s="314"/>
      <c r="ETG175" s="313"/>
      <c r="ETH175" s="314"/>
      <c r="ETI175" s="314"/>
      <c r="ETJ175" s="314"/>
      <c r="ETK175" s="313"/>
      <c r="ETL175" s="314"/>
      <c r="ETM175" s="314"/>
      <c r="ETN175" s="314"/>
      <c r="ETO175" s="313"/>
      <c r="ETP175" s="314"/>
      <c r="ETQ175" s="314"/>
      <c r="ETR175" s="314"/>
      <c r="ETS175" s="313"/>
      <c r="ETT175" s="314"/>
      <c r="ETU175" s="314"/>
      <c r="ETV175" s="314"/>
      <c r="ETW175" s="313"/>
      <c r="ETX175" s="314"/>
      <c r="ETY175" s="314"/>
      <c r="ETZ175" s="314"/>
      <c r="EUA175" s="313"/>
      <c r="EUB175" s="314"/>
      <c r="EUC175" s="314"/>
      <c r="EUD175" s="314"/>
      <c r="EUE175" s="313"/>
      <c r="EUF175" s="314"/>
      <c r="EUG175" s="314"/>
      <c r="EUH175" s="314"/>
      <c r="EUI175" s="313"/>
      <c r="EUJ175" s="314"/>
      <c r="EUK175" s="314"/>
      <c r="EUL175" s="314"/>
      <c r="EUM175" s="313"/>
      <c r="EUN175" s="314"/>
      <c r="EUO175" s="314"/>
      <c r="EUP175" s="314"/>
      <c r="EUQ175" s="313"/>
      <c r="EUR175" s="314"/>
      <c r="EUS175" s="314"/>
      <c r="EUT175" s="314"/>
      <c r="EUU175" s="313"/>
      <c r="EUV175" s="314"/>
      <c r="EUW175" s="314"/>
      <c r="EUX175" s="314"/>
      <c r="EUY175" s="313"/>
      <c r="EUZ175" s="314"/>
      <c r="EVA175" s="314"/>
      <c r="EVB175" s="314"/>
      <c r="EVC175" s="313"/>
      <c r="EVD175" s="314"/>
      <c r="EVE175" s="314"/>
      <c r="EVF175" s="314"/>
      <c r="EVG175" s="313"/>
      <c r="EVH175" s="314"/>
      <c r="EVI175" s="314"/>
      <c r="EVJ175" s="314"/>
      <c r="EVK175" s="313"/>
      <c r="EVL175" s="314"/>
      <c r="EVM175" s="314"/>
      <c r="EVN175" s="314"/>
      <c r="EVO175" s="313"/>
      <c r="EVP175" s="314"/>
      <c r="EVQ175" s="314"/>
      <c r="EVR175" s="314"/>
      <c r="EVS175" s="313"/>
      <c r="EVT175" s="314"/>
      <c r="EVU175" s="314"/>
      <c r="EVV175" s="314"/>
      <c r="EVW175" s="313"/>
      <c r="EVX175" s="314"/>
      <c r="EVY175" s="314"/>
      <c r="EVZ175" s="314"/>
      <c r="EWA175" s="313"/>
      <c r="EWB175" s="314"/>
      <c r="EWC175" s="314"/>
      <c r="EWD175" s="314"/>
      <c r="EWE175" s="313"/>
      <c r="EWF175" s="314"/>
      <c r="EWG175" s="314"/>
      <c r="EWH175" s="314"/>
      <c r="EWI175" s="313"/>
      <c r="EWJ175" s="314"/>
      <c r="EWK175" s="314"/>
      <c r="EWL175" s="314"/>
      <c r="EWM175" s="313"/>
      <c r="EWN175" s="314"/>
      <c r="EWO175" s="314"/>
      <c r="EWP175" s="314"/>
      <c r="EWQ175" s="313"/>
      <c r="EWR175" s="314"/>
      <c r="EWS175" s="314"/>
      <c r="EWT175" s="314"/>
      <c r="EWU175" s="313"/>
      <c r="EWV175" s="314"/>
      <c r="EWW175" s="314"/>
      <c r="EWX175" s="314"/>
      <c r="EWY175" s="313"/>
      <c r="EWZ175" s="314"/>
      <c r="EXA175" s="314"/>
      <c r="EXB175" s="314"/>
      <c r="EXC175" s="313"/>
      <c r="EXD175" s="314"/>
      <c r="EXE175" s="314"/>
      <c r="EXF175" s="314"/>
      <c r="EXG175" s="313"/>
      <c r="EXH175" s="314"/>
      <c r="EXI175" s="314"/>
      <c r="EXJ175" s="314"/>
      <c r="EXK175" s="313"/>
      <c r="EXL175" s="314"/>
      <c r="EXM175" s="314"/>
      <c r="EXN175" s="314"/>
      <c r="EXO175" s="313"/>
      <c r="EXP175" s="314"/>
      <c r="EXQ175" s="314"/>
      <c r="EXR175" s="314"/>
      <c r="EXS175" s="313"/>
      <c r="EXT175" s="314"/>
      <c r="EXU175" s="314"/>
      <c r="EXV175" s="314"/>
      <c r="EXW175" s="313"/>
      <c r="EXX175" s="314"/>
      <c r="EXY175" s="314"/>
      <c r="EXZ175" s="314"/>
      <c r="EYA175" s="313"/>
      <c r="EYB175" s="314"/>
      <c r="EYC175" s="314"/>
      <c r="EYD175" s="314"/>
      <c r="EYE175" s="313"/>
      <c r="EYF175" s="314"/>
      <c r="EYG175" s="314"/>
      <c r="EYH175" s="314"/>
      <c r="EYI175" s="313"/>
      <c r="EYJ175" s="314"/>
      <c r="EYK175" s="314"/>
      <c r="EYL175" s="314"/>
      <c r="EYM175" s="313"/>
      <c r="EYN175" s="314"/>
      <c r="EYO175" s="314"/>
      <c r="EYP175" s="314"/>
      <c r="EYQ175" s="313"/>
      <c r="EYR175" s="314"/>
      <c r="EYS175" s="314"/>
      <c r="EYT175" s="314"/>
      <c r="EYU175" s="313"/>
      <c r="EYV175" s="314"/>
      <c r="EYW175" s="314"/>
      <c r="EYX175" s="314"/>
      <c r="EYY175" s="313"/>
      <c r="EYZ175" s="314"/>
      <c r="EZA175" s="314"/>
      <c r="EZB175" s="314"/>
      <c r="EZC175" s="313"/>
      <c r="EZD175" s="314"/>
      <c r="EZE175" s="314"/>
      <c r="EZF175" s="314"/>
      <c r="EZG175" s="313"/>
      <c r="EZH175" s="314"/>
      <c r="EZI175" s="314"/>
      <c r="EZJ175" s="314"/>
      <c r="EZK175" s="313"/>
      <c r="EZL175" s="314"/>
      <c r="EZM175" s="314"/>
      <c r="EZN175" s="314"/>
      <c r="EZO175" s="313"/>
      <c r="EZP175" s="314"/>
      <c r="EZQ175" s="314"/>
      <c r="EZR175" s="314"/>
      <c r="EZS175" s="313"/>
      <c r="EZT175" s="314"/>
      <c r="EZU175" s="314"/>
      <c r="EZV175" s="314"/>
      <c r="EZW175" s="313"/>
      <c r="EZX175" s="314"/>
      <c r="EZY175" s="314"/>
      <c r="EZZ175" s="314"/>
      <c r="FAA175" s="313"/>
      <c r="FAB175" s="314"/>
      <c r="FAC175" s="314"/>
      <c r="FAD175" s="314"/>
      <c r="FAE175" s="313"/>
      <c r="FAF175" s="314"/>
      <c r="FAG175" s="314"/>
      <c r="FAH175" s="314"/>
      <c r="FAI175" s="313"/>
      <c r="FAJ175" s="314"/>
      <c r="FAK175" s="314"/>
      <c r="FAL175" s="314"/>
      <c r="FAM175" s="313"/>
      <c r="FAN175" s="314"/>
      <c r="FAO175" s="314"/>
      <c r="FAP175" s="314"/>
      <c r="FAQ175" s="313"/>
      <c r="FAR175" s="314"/>
      <c r="FAS175" s="314"/>
      <c r="FAT175" s="314"/>
      <c r="FAU175" s="313"/>
      <c r="FAV175" s="314"/>
      <c r="FAW175" s="314"/>
      <c r="FAX175" s="314"/>
      <c r="FAY175" s="313"/>
      <c r="FAZ175" s="314"/>
      <c r="FBA175" s="314"/>
      <c r="FBB175" s="314"/>
      <c r="FBC175" s="313"/>
      <c r="FBD175" s="314"/>
      <c r="FBE175" s="314"/>
      <c r="FBF175" s="314"/>
      <c r="FBG175" s="313"/>
      <c r="FBH175" s="314"/>
      <c r="FBI175" s="314"/>
      <c r="FBJ175" s="314"/>
      <c r="FBK175" s="313"/>
      <c r="FBL175" s="314"/>
      <c r="FBM175" s="314"/>
      <c r="FBN175" s="314"/>
      <c r="FBO175" s="313"/>
      <c r="FBP175" s="314"/>
      <c r="FBQ175" s="314"/>
      <c r="FBR175" s="314"/>
      <c r="FBS175" s="313"/>
      <c r="FBT175" s="314"/>
      <c r="FBU175" s="314"/>
      <c r="FBV175" s="314"/>
      <c r="FBW175" s="313"/>
      <c r="FBX175" s="314"/>
      <c r="FBY175" s="314"/>
      <c r="FBZ175" s="314"/>
      <c r="FCA175" s="313"/>
      <c r="FCB175" s="314"/>
      <c r="FCC175" s="314"/>
      <c r="FCD175" s="314"/>
      <c r="FCE175" s="313"/>
      <c r="FCF175" s="314"/>
      <c r="FCG175" s="314"/>
      <c r="FCH175" s="314"/>
      <c r="FCI175" s="313"/>
      <c r="FCJ175" s="314"/>
      <c r="FCK175" s="314"/>
      <c r="FCL175" s="314"/>
      <c r="FCM175" s="313"/>
      <c r="FCN175" s="314"/>
      <c r="FCO175" s="314"/>
      <c r="FCP175" s="314"/>
      <c r="FCQ175" s="313"/>
      <c r="FCR175" s="314"/>
      <c r="FCS175" s="314"/>
      <c r="FCT175" s="314"/>
      <c r="FCU175" s="313"/>
      <c r="FCV175" s="314"/>
      <c r="FCW175" s="314"/>
      <c r="FCX175" s="314"/>
      <c r="FCY175" s="313"/>
      <c r="FCZ175" s="314"/>
      <c r="FDA175" s="314"/>
      <c r="FDB175" s="314"/>
      <c r="FDC175" s="313"/>
      <c r="FDD175" s="314"/>
      <c r="FDE175" s="314"/>
      <c r="FDF175" s="314"/>
      <c r="FDG175" s="313"/>
      <c r="FDH175" s="314"/>
      <c r="FDI175" s="314"/>
      <c r="FDJ175" s="314"/>
      <c r="FDK175" s="313"/>
      <c r="FDL175" s="314"/>
      <c r="FDM175" s="314"/>
      <c r="FDN175" s="314"/>
      <c r="FDO175" s="313"/>
      <c r="FDP175" s="314"/>
      <c r="FDQ175" s="314"/>
      <c r="FDR175" s="314"/>
      <c r="FDS175" s="313"/>
      <c r="FDT175" s="314"/>
      <c r="FDU175" s="314"/>
      <c r="FDV175" s="314"/>
      <c r="FDW175" s="313"/>
      <c r="FDX175" s="314"/>
      <c r="FDY175" s="314"/>
      <c r="FDZ175" s="314"/>
      <c r="FEA175" s="313"/>
      <c r="FEB175" s="314"/>
      <c r="FEC175" s="314"/>
      <c r="FED175" s="314"/>
      <c r="FEE175" s="313"/>
      <c r="FEF175" s="314"/>
      <c r="FEG175" s="314"/>
      <c r="FEH175" s="314"/>
      <c r="FEI175" s="313"/>
      <c r="FEJ175" s="314"/>
      <c r="FEK175" s="314"/>
      <c r="FEL175" s="314"/>
      <c r="FEM175" s="313"/>
      <c r="FEN175" s="314"/>
      <c r="FEO175" s="314"/>
      <c r="FEP175" s="314"/>
      <c r="FEQ175" s="313"/>
      <c r="FER175" s="314"/>
      <c r="FES175" s="314"/>
      <c r="FET175" s="314"/>
      <c r="FEU175" s="313"/>
      <c r="FEV175" s="314"/>
      <c r="FEW175" s="314"/>
      <c r="FEX175" s="314"/>
      <c r="FEY175" s="313"/>
      <c r="FEZ175" s="314"/>
      <c r="FFA175" s="314"/>
      <c r="FFB175" s="314"/>
      <c r="FFC175" s="313"/>
      <c r="FFD175" s="314"/>
      <c r="FFE175" s="314"/>
      <c r="FFF175" s="314"/>
      <c r="FFG175" s="313"/>
      <c r="FFH175" s="314"/>
      <c r="FFI175" s="314"/>
      <c r="FFJ175" s="314"/>
      <c r="FFK175" s="313"/>
      <c r="FFL175" s="314"/>
      <c r="FFM175" s="314"/>
      <c r="FFN175" s="314"/>
      <c r="FFO175" s="313"/>
      <c r="FFP175" s="314"/>
      <c r="FFQ175" s="314"/>
      <c r="FFR175" s="314"/>
      <c r="FFS175" s="313"/>
      <c r="FFT175" s="314"/>
      <c r="FFU175" s="314"/>
      <c r="FFV175" s="314"/>
      <c r="FFW175" s="313"/>
      <c r="FFX175" s="314"/>
      <c r="FFY175" s="314"/>
      <c r="FFZ175" s="314"/>
      <c r="FGA175" s="313"/>
      <c r="FGB175" s="314"/>
      <c r="FGC175" s="314"/>
      <c r="FGD175" s="314"/>
      <c r="FGE175" s="313"/>
      <c r="FGF175" s="314"/>
      <c r="FGG175" s="314"/>
      <c r="FGH175" s="314"/>
      <c r="FGI175" s="313"/>
      <c r="FGJ175" s="314"/>
      <c r="FGK175" s="314"/>
      <c r="FGL175" s="314"/>
      <c r="FGM175" s="313"/>
      <c r="FGN175" s="314"/>
      <c r="FGO175" s="314"/>
      <c r="FGP175" s="314"/>
      <c r="FGQ175" s="313"/>
      <c r="FGR175" s="314"/>
      <c r="FGS175" s="314"/>
      <c r="FGT175" s="314"/>
      <c r="FGU175" s="313"/>
      <c r="FGV175" s="314"/>
      <c r="FGW175" s="314"/>
      <c r="FGX175" s="314"/>
      <c r="FGY175" s="313"/>
      <c r="FGZ175" s="314"/>
      <c r="FHA175" s="314"/>
      <c r="FHB175" s="314"/>
      <c r="FHC175" s="313"/>
      <c r="FHD175" s="314"/>
      <c r="FHE175" s="314"/>
      <c r="FHF175" s="314"/>
      <c r="FHG175" s="313"/>
      <c r="FHH175" s="314"/>
      <c r="FHI175" s="314"/>
      <c r="FHJ175" s="314"/>
      <c r="FHK175" s="313"/>
      <c r="FHL175" s="314"/>
      <c r="FHM175" s="314"/>
      <c r="FHN175" s="314"/>
      <c r="FHO175" s="313"/>
      <c r="FHP175" s="314"/>
      <c r="FHQ175" s="314"/>
      <c r="FHR175" s="314"/>
      <c r="FHS175" s="313"/>
      <c r="FHT175" s="314"/>
      <c r="FHU175" s="314"/>
      <c r="FHV175" s="314"/>
      <c r="FHW175" s="313"/>
      <c r="FHX175" s="314"/>
      <c r="FHY175" s="314"/>
      <c r="FHZ175" s="314"/>
      <c r="FIA175" s="313"/>
      <c r="FIB175" s="314"/>
      <c r="FIC175" s="314"/>
      <c r="FID175" s="314"/>
      <c r="FIE175" s="313"/>
      <c r="FIF175" s="314"/>
      <c r="FIG175" s="314"/>
      <c r="FIH175" s="314"/>
      <c r="FII175" s="313"/>
      <c r="FIJ175" s="314"/>
      <c r="FIK175" s="314"/>
      <c r="FIL175" s="314"/>
      <c r="FIM175" s="313"/>
      <c r="FIN175" s="314"/>
      <c r="FIO175" s="314"/>
      <c r="FIP175" s="314"/>
      <c r="FIQ175" s="313"/>
      <c r="FIR175" s="314"/>
      <c r="FIS175" s="314"/>
      <c r="FIT175" s="314"/>
      <c r="FIU175" s="313"/>
      <c r="FIV175" s="314"/>
      <c r="FIW175" s="314"/>
      <c r="FIX175" s="314"/>
      <c r="FIY175" s="313"/>
      <c r="FIZ175" s="314"/>
      <c r="FJA175" s="314"/>
      <c r="FJB175" s="314"/>
      <c r="FJC175" s="313"/>
      <c r="FJD175" s="314"/>
      <c r="FJE175" s="314"/>
      <c r="FJF175" s="314"/>
      <c r="FJG175" s="313"/>
      <c r="FJH175" s="314"/>
      <c r="FJI175" s="314"/>
      <c r="FJJ175" s="314"/>
      <c r="FJK175" s="313"/>
      <c r="FJL175" s="314"/>
      <c r="FJM175" s="314"/>
      <c r="FJN175" s="314"/>
      <c r="FJO175" s="313"/>
      <c r="FJP175" s="314"/>
      <c r="FJQ175" s="314"/>
      <c r="FJR175" s="314"/>
      <c r="FJS175" s="313"/>
      <c r="FJT175" s="314"/>
      <c r="FJU175" s="314"/>
      <c r="FJV175" s="314"/>
      <c r="FJW175" s="313"/>
      <c r="FJX175" s="314"/>
      <c r="FJY175" s="314"/>
      <c r="FJZ175" s="314"/>
      <c r="FKA175" s="313"/>
      <c r="FKB175" s="314"/>
      <c r="FKC175" s="314"/>
      <c r="FKD175" s="314"/>
      <c r="FKE175" s="313"/>
      <c r="FKF175" s="314"/>
      <c r="FKG175" s="314"/>
      <c r="FKH175" s="314"/>
      <c r="FKI175" s="313"/>
      <c r="FKJ175" s="314"/>
      <c r="FKK175" s="314"/>
      <c r="FKL175" s="314"/>
      <c r="FKM175" s="313"/>
      <c r="FKN175" s="314"/>
      <c r="FKO175" s="314"/>
      <c r="FKP175" s="314"/>
      <c r="FKQ175" s="313"/>
      <c r="FKR175" s="314"/>
      <c r="FKS175" s="314"/>
      <c r="FKT175" s="314"/>
      <c r="FKU175" s="313"/>
      <c r="FKV175" s="314"/>
      <c r="FKW175" s="314"/>
      <c r="FKX175" s="314"/>
      <c r="FKY175" s="313"/>
      <c r="FKZ175" s="314"/>
      <c r="FLA175" s="314"/>
      <c r="FLB175" s="314"/>
      <c r="FLC175" s="313"/>
      <c r="FLD175" s="314"/>
      <c r="FLE175" s="314"/>
      <c r="FLF175" s="314"/>
      <c r="FLG175" s="313"/>
      <c r="FLH175" s="314"/>
      <c r="FLI175" s="314"/>
      <c r="FLJ175" s="314"/>
      <c r="FLK175" s="313"/>
      <c r="FLL175" s="314"/>
      <c r="FLM175" s="314"/>
      <c r="FLN175" s="314"/>
      <c r="FLO175" s="313"/>
      <c r="FLP175" s="314"/>
      <c r="FLQ175" s="314"/>
      <c r="FLR175" s="314"/>
      <c r="FLS175" s="313"/>
      <c r="FLT175" s="314"/>
      <c r="FLU175" s="314"/>
      <c r="FLV175" s="314"/>
      <c r="FLW175" s="313"/>
      <c r="FLX175" s="314"/>
      <c r="FLY175" s="314"/>
      <c r="FLZ175" s="314"/>
      <c r="FMA175" s="313"/>
      <c r="FMB175" s="314"/>
      <c r="FMC175" s="314"/>
      <c r="FMD175" s="314"/>
      <c r="FME175" s="313"/>
      <c r="FMF175" s="314"/>
      <c r="FMG175" s="314"/>
      <c r="FMH175" s="314"/>
      <c r="FMI175" s="313"/>
      <c r="FMJ175" s="314"/>
      <c r="FMK175" s="314"/>
      <c r="FML175" s="314"/>
      <c r="FMM175" s="313"/>
      <c r="FMN175" s="314"/>
      <c r="FMO175" s="314"/>
      <c r="FMP175" s="314"/>
      <c r="FMQ175" s="313"/>
      <c r="FMR175" s="314"/>
      <c r="FMS175" s="314"/>
      <c r="FMT175" s="314"/>
      <c r="FMU175" s="313"/>
      <c r="FMV175" s="314"/>
      <c r="FMW175" s="314"/>
      <c r="FMX175" s="314"/>
      <c r="FMY175" s="313"/>
      <c r="FMZ175" s="314"/>
      <c r="FNA175" s="314"/>
      <c r="FNB175" s="314"/>
      <c r="FNC175" s="313"/>
      <c r="FND175" s="314"/>
      <c r="FNE175" s="314"/>
      <c r="FNF175" s="314"/>
      <c r="FNG175" s="313"/>
      <c r="FNH175" s="314"/>
      <c r="FNI175" s="314"/>
      <c r="FNJ175" s="314"/>
      <c r="FNK175" s="313"/>
      <c r="FNL175" s="314"/>
      <c r="FNM175" s="314"/>
      <c r="FNN175" s="314"/>
      <c r="FNO175" s="313"/>
      <c r="FNP175" s="314"/>
      <c r="FNQ175" s="314"/>
      <c r="FNR175" s="314"/>
      <c r="FNS175" s="313"/>
      <c r="FNT175" s="314"/>
      <c r="FNU175" s="314"/>
      <c r="FNV175" s="314"/>
      <c r="FNW175" s="313"/>
      <c r="FNX175" s="314"/>
      <c r="FNY175" s="314"/>
      <c r="FNZ175" s="314"/>
      <c r="FOA175" s="313"/>
      <c r="FOB175" s="314"/>
      <c r="FOC175" s="314"/>
      <c r="FOD175" s="314"/>
      <c r="FOE175" s="313"/>
      <c r="FOF175" s="314"/>
      <c r="FOG175" s="314"/>
      <c r="FOH175" s="314"/>
      <c r="FOI175" s="313"/>
      <c r="FOJ175" s="314"/>
      <c r="FOK175" s="314"/>
      <c r="FOL175" s="314"/>
      <c r="FOM175" s="313"/>
      <c r="FON175" s="314"/>
      <c r="FOO175" s="314"/>
      <c r="FOP175" s="314"/>
      <c r="FOQ175" s="313"/>
      <c r="FOR175" s="314"/>
      <c r="FOS175" s="314"/>
      <c r="FOT175" s="314"/>
      <c r="FOU175" s="313"/>
      <c r="FOV175" s="314"/>
      <c r="FOW175" s="314"/>
      <c r="FOX175" s="314"/>
      <c r="FOY175" s="313"/>
      <c r="FOZ175" s="314"/>
      <c r="FPA175" s="314"/>
      <c r="FPB175" s="314"/>
      <c r="FPC175" s="313"/>
      <c r="FPD175" s="314"/>
      <c r="FPE175" s="314"/>
      <c r="FPF175" s="314"/>
      <c r="FPG175" s="313"/>
      <c r="FPH175" s="314"/>
      <c r="FPI175" s="314"/>
      <c r="FPJ175" s="314"/>
      <c r="FPK175" s="313"/>
      <c r="FPL175" s="314"/>
      <c r="FPM175" s="314"/>
      <c r="FPN175" s="314"/>
      <c r="FPO175" s="313"/>
      <c r="FPP175" s="314"/>
      <c r="FPQ175" s="314"/>
      <c r="FPR175" s="314"/>
      <c r="FPS175" s="313"/>
      <c r="FPT175" s="314"/>
      <c r="FPU175" s="314"/>
      <c r="FPV175" s="314"/>
      <c r="FPW175" s="313"/>
      <c r="FPX175" s="314"/>
      <c r="FPY175" s="314"/>
      <c r="FPZ175" s="314"/>
      <c r="FQA175" s="313"/>
      <c r="FQB175" s="314"/>
      <c r="FQC175" s="314"/>
      <c r="FQD175" s="314"/>
      <c r="FQE175" s="313"/>
      <c r="FQF175" s="314"/>
      <c r="FQG175" s="314"/>
      <c r="FQH175" s="314"/>
      <c r="FQI175" s="313"/>
      <c r="FQJ175" s="314"/>
      <c r="FQK175" s="314"/>
      <c r="FQL175" s="314"/>
      <c r="FQM175" s="313"/>
      <c r="FQN175" s="314"/>
      <c r="FQO175" s="314"/>
      <c r="FQP175" s="314"/>
      <c r="FQQ175" s="313"/>
      <c r="FQR175" s="314"/>
      <c r="FQS175" s="314"/>
      <c r="FQT175" s="314"/>
      <c r="FQU175" s="313"/>
      <c r="FQV175" s="314"/>
      <c r="FQW175" s="314"/>
      <c r="FQX175" s="314"/>
      <c r="FQY175" s="313"/>
      <c r="FQZ175" s="314"/>
      <c r="FRA175" s="314"/>
      <c r="FRB175" s="314"/>
      <c r="FRC175" s="313"/>
      <c r="FRD175" s="314"/>
      <c r="FRE175" s="314"/>
      <c r="FRF175" s="314"/>
      <c r="FRG175" s="313"/>
      <c r="FRH175" s="314"/>
      <c r="FRI175" s="314"/>
      <c r="FRJ175" s="314"/>
      <c r="FRK175" s="313"/>
      <c r="FRL175" s="314"/>
      <c r="FRM175" s="314"/>
      <c r="FRN175" s="314"/>
      <c r="FRO175" s="313"/>
      <c r="FRP175" s="314"/>
      <c r="FRQ175" s="314"/>
      <c r="FRR175" s="314"/>
      <c r="FRS175" s="313"/>
      <c r="FRT175" s="314"/>
      <c r="FRU175" s="314"/>
      <c r="FRV175" s="314"/>
      <c r="FRW175" s="313"/>
      <c r="FRX175" s="314"/>
      <c r="FRY175" s="314"/>
      <c r="FRZ175" s="314"/>
      <c r="FSA175" s="313"/>
      <c r="FSB175" s="314"/>
      <c r="FSC175" s="314"/>
      <c r="FSD175" s="314"/>
      <c r="FSE175" s="313"/>
      <c r="FSF175" s="314"/>
      <c r="FSG175" s="314"/>
      <c r="FSH175" s="314"/>
      <c r="FSI175" s="313"/>
      <c r="FSJ175" s="314"/>
      <c r="FSK175" s="314"/>
      <c r="FSL175" s="314"/>
      <c r="FSM175" s="313"/>
      <c r="FSN175" s="314"/>
      <c r="FSO175" s="314"/>
      <c r="FSP175" s="314"/>
      <c r="FSQ175" s="313"/>
      <c r="FSR175" s="314"/>
      <c r="FSS175" s="314"/>
      <c r="FST175" s="314"/>
      <c r="FSU175" s="313"/>
      <c r="FSV175" s="314"/>
      <c r="FSW175" s="314"/>
      <c r="FSX175" s="314"/>
      <c r="FSY175" s="313"/>
      <c r="FSZ175" s="314"/>
      <c r="FTA175" s="314"/>
      <c r="FTB175" s="314"/>
      <c r="FTC175" s="313"/>
      <c r="FTD175" s="314"/>
      <c r="FTE175" s="314"/>
      <c r="FTF175" s="314"/>
      <c r="FTG175" s="313"/>
      <c r="FTH175" s="314"/>
      <c r="FTI175" s="314"/>
      <c r="FTJ175" s="314"/>
      <c r="FTK175" s="313"/>
      <c r="FTL175" s="314"/>
      <c r="FTM175" s="314"/>
      <c r="FTN175" s="314"/>
      <c r="FTO175" s="313"/>
      <c r="FTP175" s="314"/>
      <c r="FTQ175" s="314"/>
      <c r="FTR175" s="314"/>
      <c r="FTS175" s="313"/>
      <c r="FTT175" s="314"/>
      <c r="FTU175" s="314"/>
      <c r="FTV175" s="314"/>
      <c r="FTW175" s="313"/>
      <c r="FTX175" s="314"/>
      <c r="FTY175" s="314"/>
      <c r="FTZ175" s="314"/>
      <c r="FUA175" s="313"/>
      <c r="FUB175" s="314"/>
      <c r="FUC175" s="314"/>
      <c r="FUD175" s="314"/>
      <c r="FUE175" s="313"/>
      <c r="FUF175" s="314"/>
      <c r="FUG175" s="314"/>
      <c r="FUH175" s="314"/>
      <c r="FUI175" s="313"/>
      <c r="FUJ175" s="314"/>
      <c r="FUK175" s="314"/>
      <c r="FUL175" s="314"/>
      <c r="FUM175" s="313"/>
      <c r="FUN175" s="314"/>
      <c r="FUO175" s="314"/>
      <c r="FUP175" s="314"/>
      <c r="FUQ175" s="313"/>
      <c r="FUR175" s="314"/>
      <c r="FUS175" s="314"/>
      <c r="FUT175" s="314"/>
      <c r="FUU175" s="313"/>
      <c r="FUV175" s="314"/>
      <c r="FUW175" s="314"/>
      <c r="FUX175" s="314"/>
      <c r="FUY175" s="313"/>
      <c r="FUZ175" s="314"/>
      <c r="FVA175" s="314"/>
      <c r="FVB175" s="314"/>
      <c r="FVC175" s="313"/>
      <c r="FVD175" s="314"/>
      <c r="FVE175" s="314"/>
      <c r="FVF175" s="314"/>
      <c r="FVG175" s="313"/>
      <c r="FVH175" s="314"/>
      <c r="FVI175" s="314"/>
      <c r="FVJ175" s="314"/>
      <c r="FVK175" s="313"/>
      <c r="FVL175" s="314"/>
      <c r="FVM175" s="314"/>
      <c r="FVN175" s="314"/>
      <c r="FVO175" s="313"/>
      <c r="FVP175" s="314"/>
      <c r="FVQ175" s="314"/>
      <c r="FVR175" s="314"/>
      <c r="FVS175" s="313"/>
      <c r="FVT175" s="314"/>
      <c r="FVU175" s="314"/>
      <c r="FVV175" s="314"/>
      <c r="FVW175" s="313"/>
      <c r="FVX175" s="314"/>
      <c r="FVY175" s="314"/>
      <c r="FVZ175" s="314"/>
      <c r="FWA175" s="313"/>
      <c r="FWB175" s="314"/>
      <c r="FWC175" s="314"/>
      <c r="FWD175" s="314"/>
      <c r="FWE175" s="313"/>
      <c r="FWF175" s="314"/>
      <c r="FWG175" s="314"/>
      <c r="FWH175" s="314"/>
      <c r="FWI175" s="313"/>
      <c r="FWJ175" s="314"/>
      <c r="FWK175" s="314"/>
      <c r="FWL175" s="314"/>
      <c r="FWM175" s="313"/>
      <c r="FWN175" s="314"/>
      <c r="FWO175" s="314"/>
      <c r="FWP175" s="314"/>
      <c r="FWQ175" s="313"/>
      <c r="FWR175" s="314"/>
      <c r="FWS175" s="314"/>
      <c r="FWT175" s="314"/>
      <c r="FWU175" s="313"/>
      <c r="FWV175" s="314"/>
      <c r="FWW175" s="314"/>
      <c r="FWX175" s="314"/>
      <c r="FWY175" s="313"/>
      <c r="FWZ175" s="314"/>
      <c r="FXA175" s="314"/>
      <c r="FXB175" s="314"/>
      <c r="FXC175" s="313"/>
      <c r="FXD175" s="314"/>
      <c r="FXE175" s="314"/>
      <c r="FXF175" s="314"/>
      <c r="FXG175" s="313"/>
      <c r="FXH175" s="314"/>
      <c r="FXI175" s="314"/>
      <c r="FXJ175" s="314"/>
      <c r="FXK175" s="313"/>
      <c r="FXL175" s="314"/>
      <c r="FXM175" s="314"/>
      <c r="FXN175" s="314"/>
      <c r="FXO175" s="313"/>
      <c r="FXP175" s="314"/>
      <c r="FXQ175" s="314"/>
      <c r="FXR175" s="314"/>
      <c r="FXS175" s="313"/>
      <c r="FXT175" s="314"/>
      <c r="FXU175" s="314"/>
      <c r="FXV175" s="314"/>
      <c r="FXW175" s="313"/>
      <c r="FXX175" s="314"/>
      <c r="FXY175" s="314"/>
      <c r="FXZ175" s="314"/>
      <c r="FYA175" s="313"/>
      <c r="FYB175" s="314"/>
      <c r="FYC175" s="314"/>
      <c r="FYD175" s="314"/>
      <c r="FYE175" s="313"/>
      <c r="FYF175" s="314"/>
      <c r="FYG175" s="314"/>
      <c r="FYH175" s="314"/>
      <c r="FYI175" s="313"/>
      <c r="FYJ175" s="314"/>
      <c r="FYK175" s="314"/>
      <c r="FYL175" s="314"/>
      <c r="FYM175" s="313"/>
      <c r="FYN175" s="314"/>
      <c r="FYO175" s="314"/>
      <c r="FYP175" s="314"/>
      <c r="FYQ175" s="313"/>
      <c r="FYR175" s="314"/>
      <c r="FYS175" s="314"/>
      <c r="FYT175" s="314"/>
      <c r="FYU175" s="313"/>
      <c r="FYV175" s="314"/>
      <c r="FYW175" s="314"/>
      <c r="FYX175" s="314"/>
      <c r="FYY175" s="313"/>
      <c r="FYZ175" s="314"/>
      <c r="FZA175" s="314"/>
      <c r="FZB175" s="314"/>
      <c r="FZC175" s="313"/>
      <c r="FZD175" s="314"/>
      <c r="FZE175" s="314"/>
      <c r="FZF175" s="314"/>
      <c r="FZG175" s="313"/>
      <c r="FZH175" s="314"/>
      <c r="FZI175" s="314"/>
      <c r="FZJ175" s="314"/>
      <c r="FZK175" s="313"/>
      <c r="FZL175" s="314"/>
      <c r="FZM175" s="314"/>
      <c r="FZN175" s="314"/>
      <c r="FZO175" s="313"/>
      <c r="FZP175" s="314"/>
      <c r="FZQ175" s="314"/>
      <c r="FZR175" s="314"/>
      <c r="FZS175" s="313"/>
      <c r="FZT175" s="314"/>
      <c r="FZU175" s="314"/>
      <c r="FZV175" s="314"/>
      <c r="FZW175" s="313"/>
      <c r="FZX175" s="314"/>
      <c r="FZY175" s="314"/>
      <c r="FZZ175" s="314"/>
      <c r="GAA175" s="313"/>
      <c r="GAB175" s="314"/>
      <c r="GAC175" s="314"/>
      <c r="GAD175" s="314"/>
      <c r="GAE175" s="313"/>
      <c r="GAF175" s="314"/>
      <c r="GAG175" s="314"/>
      <c r="GAH175" s="314"/>
      <c r="GAI175" s="313"/>
      <c r="GAJ175" s="314"/>
      <c r="GAK175" s="314"/>
      <c r="GAL175" s="314"/>
      <c r="GAM175" s="313"/>
      <c r="GAN175" s="314"/>
      <c r="GAO175" s="314"/>
      <c r="GAP175" s="314"/>
      <c r="GAQ175" s="313"/>
      <c r="GAR175" s="314"/>
      <c r="GAS175" s="314"/>
      <c r="GAT175" s="314"/>
      <c r="GAU175" s="313"/>
      <c r="GAV175" s="314"/>
      <c r="GAW175" s="314"/>
      <c r="GAX175" s="314"/>
      <c r="GAY175" s="313"/>
      <c r="GAZ175" s="314"/>
      <c r="GBA175" s="314"/>
      <c r="GBB175" s="314"/>
      <c r="GBC175" s="313"/>
      <c r="GBD175" s="314"/>
      <c r="GBE175" s="314"/>
      <c r="GBF175" s="314"/>
      <c r="GBG175" s="313"/>
      <c r="GBH175" s="314"/>
      <c r="GBI175" s="314"/>
      <c r="GBJ175" s="314"/>
      <c r="GBK175" s="313"/>
      <c r="GBL175" s="314"/>
      <c r="GBM175" s="314"/>
      <c r="GBN175" s="314"/>
      <c r="GBO175" s="313"/>
      <c r="GBP175" s="314"/>
      <c r="GBQ175" s="314"/>
      <c r="GBR175" s="314"/>
      <c r="GBS175" s="313"/>
      <c r="GBT175" s="314"/>
      <c r="GBU175" s="314"/>
      <c r="GBV175" s="314"/>
      <c r="GBW175" s="313"/>
      <c r="GBX175" s="314"/>
      <c r="GBY175" s="314"/>
      <c r="GBZ175" s="314"/>
      <c r="GCA175" s="313"/>
      <c r="GCB175" s="314"/>
      <c r="GCC175" s="314"/>
      <c r="GCD175" s="314"/>
      <c r="GCE175" s="313"/>
      <c r="GCF175" s="314"/>
      <c r="GCG175" s="314"/>
      <c r="GCH175" s="314"/>
      <c r="GCI175" s="313"/>
      <c r="GCJ175" s="314"/>
      <c r="GCK175" s="314"/>
      <c r="GCL175" s="314"/>
      <c r="GCM175" s="313"/>
      <c r="GCN175" s="314"/>
      <c r="GCO175" s="314"/>
      <c r="GCP175" s="314"/>
      <c r="GCQ175" s="313"/>
      <c r="GCR175" s="314"/>
      <c r="GCS175" s="314"/>
      <c r="GCT175" s="314"/>
      <c r="GCU175" s="313"/>
      <c r="GCV175" s="314"/>
      <c r="GCW175" s="314"/>
      <c r="GCX175" s="314"/>
      <c r="GCY175" s="313"/>
      <c r="GCZ175" s="314"/>
      <c r="GDA175" s="314"/>
      <c r="GDB175" s="314"/>
      <c r="GDC175" s="313"/>
      <c r="GDD175" s="314"/>
      <c r="GDE175" s="314"/>
      <c r="GDF175" s="314"/>
      <c r="GDG175" s="313"/>
      <c r="GDH175" s="314"/>
      <c r="GDI175" s="314"/>
      <c r="GDJ175" s="314"/>
      <c r="GDK175" s="313"/>
      <c r="GDL175" s="314"/>
      <c r="GDM175" s="314"/>
      <c r="GDN175" s="314"/>
      <c r="GDO175" s="313"/>
      <c r="GDP175" s="314"/>
      <c r="GDQ175" s="314"/>
      <c r="GDR175" s="314"/>
      <c r="GDS175" s="313"/>
      <c r="GDT175" s="314"/>
      <c r="GDU175" s="314"/>
      <c r="GDV175" s="314"/>
      <c r="GDW175" s="313"/>
      <c r="GDX175" s="314"/>
      <c r="GDY175" s="314"/>
      <c r="GDZ175" s="314"/>
      <c r="GEA175" s="313"/>
      <c r="GEB175" s="314"/>
      <c r="GEC175" s="314"/>
      <c r="GED175" s="314"/>
      <c r="GEE175" s="313"/>
      <c r="GEF175" s="314"/>
      <c r="GEG175" s="314"/>
      <c r="GEH175" s="314"/>
      <c r="GEI175" s="313"/>
      <c r="GEJ175" s="314"/>
      <c r="GEK175" s="314"/>
      <c r="GEL175" s="314"/>
      <c r="GEM175" s="313"/>
      <c r="GEN175" s="314"/>
      <c r="GEO175" s="314"/>
      <c r="GEP175" s="314"/>
      <c r="GEQ175" s="313"/>
      <c r="GER175" s="314"/>
      <c r="GES175" s="314"/>
      <c r="GET175" s="314"/>
      <c r="GEU175" s="313"/>
      <c r="GEV175" s="314"/>
      <c r="GEW175" s="314"/>
      <c r="GEX175" s="314"/>
      <c r="GEY175" s="313"/>
      <c r="GEZ175" s="314"/>
      <c r="GFA175" s="314"/>
      <c r="GFB175" s="314"/>
      <c r="GFC175" s="313"/>
      <c r="GFD175" s="314"/>
      <c r="GFE175" s="314"/>
      <c r="GFF175" s="314"/>
      <c r="GFG175" s="313"/>
      <c r="GFH175" s="314"/>
      <c r="GFI175" s="314"/>
      <c r="GFJ175" s="314"/>
      <c r="GFK175" s="313"/>
      <c r="GFL175" s="314"/>
      <c r="GFM175" s="314"/>
      <c r="GFN175" s="314"/>
      <c r="GFO175" s="313"/>
      <c r="GFP175" s="314"/>
      <c r="GFQ175" s="314"/>
      <c r="GFR175" s="314"/>
      <c r="GFS175" s="313"/>
      <c r="GFT175" s="314"/>
      <c r="GFU175" s="314"/>
      <c r="GFV175" s="314"/>
      <c r="GFW175" s="313"/>
      <c r="GFX175" s="314"/>
      <c r="GFY175" s="314"/>
      <c r="GFZ175" s="314"/>
      <c r="GGA175" s="313"/>
      <c r="GGB175" s="314"/>
      <c r="GGC175" s="314"/>
      <c r="GGD175" s="314"/>
      <c r="GGE175" s="313"/>
      <c r="GGF175" s="314"/>
      <c r="GGG175" s="314"/>
      <c r="GGH175" s="314"/>
      <c r="GGI175" s="313"/>
      <c r="GGJ175" s="314"/>
      <c r="GGK175" s="314"/>
      <c r="GGL175" s="314"/>
      <c r="GGM175" s="313"/>
      <c r="GGN175" s="314"/>
      <c r="GGO175" s="314"/>
      <c r="GGP175" s="314"/>
      <c r="GGQ175" s="313"/>
      <c r="GGR175" s="314"/>
      <c r="GGS175" s="314"/>
      <c r="GGT175" s="314"/>
      <c r="GGU175" s="313"/>
      <c r="GGV175" s="314"/>
      <c r="GGW175" s="314"/>
      <c r="GGX175" s="314"/>
      <c r="GGY175" s="313"/>
      <c r="GGZ175" s="314"/>
      <c r="GHA175" s="314"/>
      <c r="GHB175" s="314"/>
      <c r="GHC175" s="313"/>
      <c r="GHD175" s="314"/>
      <c r="GHE175" s="314"/>
      <c r="GHF175" s="314"/>
      <c r="GHG175" s="313"/>
      <c r="GHH175" s="314"/>
      <c r="GHI175" s="314"/>
      <c r="GHJ175" s="314"/>
      <c r="GHK175" s="313"/>
      <c r="GHL175" s="314"/>
      <c r="GHM175" s="314"/>
      <c r="GHN175" s="314"/>
      <c r="GHO175" s="313"/>
      <c r="GHP175" s="314"/>
      <c r="GHQ175" s="314"/>
      <c r="GHR175" s="314"/>
      <c r="GHS175" s="313"/>
      <c r="GHT175" s="314"/>
      <c r="GHU175" s="314"/>
      <c r="GHV175" s="314"/>
      <c r="GHW175" s="313"/>
      <c r="GHX175" s="314"/>
      <c r="GHY175" s="314"/>
      <c r="GHZ175" s="314"/>
      <c r="GIA175" s="313"/>
      <c r="GIB175" s="314"/>
      <c r="GIC175" s="314"/>
      <c r="GID175" s="314"/>
      <c r="GIE175" s="313"/>
      <c r="GIF175" s="314"/>
      <c r="GIG175" s="314"/>
      <c r="GIH175" s="314"/>
      <c r="GII175" s="313"/>
      <c r="GIJ175" s="314"/>
      <c r="GIK175" s="314"/>
      <c r="GIL175" s="314"/>
      <c r="GIM175" s="313"/>
      <c r="GIN175" s="314"/>
      <c r="GIO175" s="314"/>
      <c r="GIP175" s="314"/>
      <c r="GIQ175" s="313"/>
      <c r="GIR175" s="314"/>
      <c r="GIS175" s="314"/>
      <c r="GIT175" s="314"/>
      <c r="GIU175" s="313"/>
      <c r="GIV175" s="314"/>
      <c r="GIW175" s="314"/>
      <c r="GIX175" s="314"/>
      <c r="GIY175" s="313"/>
      <c r="GIZ175" s="314"/>
      <c r="GJA175" s="314"/>
      <c r="GJB175" s="314"/>
      <c r="GJC175" s="313"/>
      <c r="GJD175" s="314"/>
      <c r="GJE175" s="314"/>
      <c r="GJF175" s="314"/>
      <c r="GJG175" s="313"/>
      <c r="GJH175" s="314"/>
      <c r="GJI175" s="314"/>
      <c r="GJJ175" s="314"/>
      <c r="GJK175" s="313"/>
      <c r="GJL175" s="314"/>
      <c r="GJM175" s="314"/>
      <c r="GJN175" s="314"/>
      <c r="GJO175" s="313"/>
      <c r="GJP175" s="314"/>
      <c r="GJQ175" s="314"/>
      <c r="GJR175" s="314"/>
      <c r="GJS175" s="313"/>
      <c r="GJT175" s="314"/>
      <c r="GJU175" s="314"/>
      <c r="GJV175" s="314"/>
      <c r="GJW175" s="313"/>
      <c r="GJX175" s="314"/>
      <c r="GJY175" s="314"/>
      <c r="GJZ175" s="314"/>
      <c r="GKA175" s="313"/>
      <c r="GKB175" s="314"/>
      <c r="GKC175" s="314"/>
      <c r="GKD175" s="314"/>
      <c r="GKE175" s="313"/>
      <c r="GKF175" s="314"/>
      <c r="GKG175" s="314"/>
      <c r="GKH175" s="314"/>
      <c r="GKI175" s="313"/>
      <c r="GKJ175" s="314"/>
      <c r="GKK175" s="314"/>
      <c r="GKL175" s="314"/>
      <c r="GKM175" s="313"/>
      <c r="GKN175" s="314"/>
      <c r="GKO175" s="314"/>
      <c r="GKP175" s="314"/>
      <c r="GKQ175" s="313"/>
      <c r="GKR175" s="314"/>
      <c r="GKS175" s="314"/>
      <c r="GKT175" s="314"/>
      <c r="GKU175" s="313"/>
      <c r="GKV175" s="314"/>
      <c r="GKW175" s="314"/>
      <c r="GKX175" s="314"/>
      <c r="GKY175" s="313"/>
      <c r="GKZ175" s="314"/>
      <c r="GLA175" s="314"/>
      <c r="GLB175" s="314"/>
      <c r="GLC175" s="313"/>
      <c r="GLD175" s="314"/>
      <c r="GLE175" s="314"/>
      <c r="GLF175" s="314"/>
      <c r="GLG175" s="313"/>
      <c r="GLH175" s="314"/>
      <c r="GLI175" s="314"/>
      <c r="GLJ175" s="314"/>
      <c r="GLK175" s="313"/>
      <c r="GLL175" s="314"/>
      <c r="GLM175" s="314"/>
      <c r="GLN175" s="314"/>
      <c r="GLO175" s="313"/>
      <c r="GLP175" s="314"/>
      <c r="GLQ175" s="314"/>
      <c r="GLR175" s="314"/>
      <c r="GLS175" s="313"/>
      <c r="GLT175" s="314"/>
      <c r="GLU175" s="314"/>
      <c r="GLV175" s="314"/>
      <c r="GLW175" s="313"/>
      <c r="GLX175" s="314"/>
      <c r="GLY175" s="314"/>
      <c r="GLZ175" s="314"/>
      <c r="GMA175" s="313"/>
      <c r="GMB175" s="314"/>
      <c r="GMC175" s="314"/>
      <c r="GMD175" s="314"/>
      <c r="GME175" s="313"/>
      <c r="GMF175" s="314"/>
      <c r="GMG175" s="314"/>
      <c r="GMH175" s="314"/>
      <c r="GMI175" s="313"/>
      <c r="GMJ175" s="314"/>
      <c r="GMK175" s="314"/>
      <c r="GML175" s="314"/>
      <c r="GMM175" s="313"/>
      <c r="GMN175" s="314"/>
      <c r="GMO175" s="314"/>
      <c r="GMP175" s="314"/>
      <c r="GMQ175" s="313"/>
      <c r="GMR175" s="314"/>
      <c r="GMS175" s="314"/>
      <c r="GMT175" s="314"/>
      <c r="GMU175" s="313"/>
      <c r="GMV175" s="314"/>
      <c r="GMW175" s="314"/>
      <c r="GMX175" s="314"/>
      <c r="GMY175" s="313"/>
      <c r="GMZ175" s="314"/>
      <c r="GNA175" s="314"/>
      <c r="GNB175" s="314"/>
      <c r="GNC175" s="313"/>
      <c r="GND175" s="314"/>
      <c r="GNE175" s="314"/>
      <c r="GNF175" s="314"/>
      <c r="GNG175" s="313"/>
      <c r="GNH175" s="314"/>
      <c r="GNI175" s="314"/>
      <c r="GNJ175" s="314"/>
      <c r="GNK175" s="313"/>
      <c r="GNL175" s="314"/>
      <c r="GNM175" s="314"/>
      <c r="GNN175" s="314"/>
      <c r="GNO175" s="313"/>
      <c r="GNP175" s="314"/>
      <c r="GNQ175" s="314"/>
      <c r="GNR175" s="314"/>
      <c r="GNS175" s="313"/>
      <c r="GNT175" s="314"/>
      <c r="GNU175" s="314"/>
      <c r="GNV175" s="314"/>
      <c r="GNW175" s="313"/>
      <c r="GNX175" s="314"/>
      <c r="GNY175" s="314"/>
      <c r="GNZ175" s="314"/>
      <c r="GOA175" s="313"/>
      <c r="GOB175" s="314"/>
      <c r="GOC175" s="314"/>
      <c r="GOD175" s="314"/>
      <c r="GOE175" s="313"/>
      <c r="GOF175" s="314"/>
      <c r="GOG175" s="314"/>
      <c r="GOH175" s="314"/>
      <c r="GOI175" s="313"/>
      <c r="GOJ175" s="314"/>
      <c r="GOK175" s="314"/>
      <c r="GOL175" s="314"/>
      <c r="GOM175" s="313"/>
      <c r="GON175" s="314"/>
      <c r="GOO175" s="314"/>
      <c r="GOP175" s="314"/>
      <c r="GOQ175" s="313"/>
      <c r="GOR175" s="314"/>
      <c r="GOS175" s="314"/>
      <c r="GOT175" s="314"/>
      <c r="GOU175" s="313"/>
      <c r="GOV175" s="314"/>
      <c r="GOW175" s="314"/>
      <c r="GOX175" s="314"/>
      <c r="GOY175" s="313"/>
      <c r="GOZ175" s="314"/>
      <c r="GPA175" s="314"/>
      <c r="GPB175" s="314"/>
      <c r="GPC175" s="313"/>
      <c r="GPD175" s="314"/>
      <c r="GPE175" s="314"/>
      <c r="GPF175" s="314"/>
      <c r="GPG175" s="313"/>
      <c r="GPH175" s="314"/>
      <c r="GPI175" s="314"/>
      <c r="GPJ175" s="314"/>
      <c r="GPK175" s="313"/>
      <c r="GPL175" s="314"/>
      <c r="GPM175" s="314"/>
      <c r="GPN175" s="314"/>
      <c r="GPO175" s="313"/>
      <c r="GPP175" s="314"/>
      <c r="GPQ175" s="314"/>
      <c r="GPR175" s="314"/>
      <c r="GPS175" s="313"/>
      <c r="GPT175" s="314"/>
      <c r="GPU175" s="314"/>
      <c r="GPV175" s="314"/>
      <c r="GPW175" s="313"/>
      <c r="GPX175" s="314"/>
      <c r="GPY175" s="314"/>
      <c r="GPZ175" s="314"/>
      <c r="GQA175" s="313"/>
      <c r="GQB175" s="314"/>
      <c r="GQC175" s="314"/>
      <c r="GQD175" s="314"/>
      <c r="GQE175" s="313"/>
      <c r="GQF175" s="314"/>
      <c r="GQG175" s="314"/>
      <c r="GQH175" s="314"/>
      <c r="GQI175" s="313"/>
      <c r="GQJ175" s="314"/>
      <c r="GQK175" s="314"/>
      <c r="GQL175" s="314"/>
      <c r="GQM175" s="313"/>
      <c r="GQN175" s="314"/>
      <c r="GQO175" s="314"/>
      <c r="GQP175" s="314"/>
      <c r="GQQ175" s="313"/>
      <c r="GQR175" s="314"/>
      <c r="GQS175" s="314"/>
      <c r="GQT175" s="314"/>
      <c r="GQU175" s="313"/>
      <c r="GQV175" s="314"/>
      <c r="GQW175" s="314"/>
      <c r="GQX175" s="314"/>
      <c r="GQY175" s="313"/>
      <c r="GQZ175" s="314"/>
      <c r="GRA175" s="314"/>
      <c r="GRB175" s="314"/>
      <c r="GRC175" s="313"/>
      <c r="GRD175" s="314"/>
      <c r="GRE175" s="314"/>
      <c r="GRF175" s="314"/>
      <c r="GRG175" s="313"/>
      <c r="GRH175" s="314"/>
      <c r="GRI175" s="314"/>
      <c r="GRJ175" s="314"/>
      <c r="GRK175" s="313"/>
      <c r="GRL175" s="314"/>
      <c r="GRM175" s="314"/>
      <c r="GRN175" s="314"/>
      <c r="GRO175" s="313"/>
      <c r="GRP175" s="314"/>
      <c r="GRQ175" s="314"/>
      <c r="GRR175" s="314"/>
      <c r="GRS175" s="313"/>
      <c r="GRT175" s="314"/>
      <c r="GRU175" s="314"/>
      <c r="GRV175" s="314"/>
      <c r="GRW175" s="313"/>
      <c r="GRX175" s="314"/>
      <c r="GRY175" s="314"/>
      <c r="GRZ175" s="314"/>
      <c r="GSA175" s="313"/>
      <c r="GSB175" s="314"/>
      <c r="GSC175" s="314"/>
      <c r="GSD175" s="314"/>
      <c r="GSE175" s="313"/>
      <c r="GSF175" s="314"/>
      <c r="GSG175" s="314"/>
      <c r="GSH175" s="314"/>
      <c r="GSI175" s="313"/>
      <c r="GSJ175" s="314"/>
      <c r="GSK175" s="314"/>
      <c r="GSL175" s="314"/>
      <c r="GSM175" s="313"/>
      <c r="GSN175" s="314"/>
      <c r="GSO175" s="314"/>
      <c r="GSP175" s="314"/>
      <c r="GSQ175" s="313"/>
      <c r="GSR175" s="314"/>
      <c r="GSS175" s="314"/>
      <c r="GST175" s="314"/>
      <c r="GSU175" s="313"/>
      <c r="GSV175" s="314"/>
      <c r="GSW175" s="314"/>
      <c r="GSX175" s="314"/>
      <c r="GSY175" s="313"/>
      <c r="GSZ175" s="314"/>
      <c r="GTA175" s="314"/>
      <c r="GTB175" s="314"/>
      <c r="GTC175" s="313"/>
      <c r="GTD175" s="314"/>
      <c r="GTE175" s="314"/>
      <c r="GTF175" s="314"/>
      <c r="GTG175" s="313"/>
      <c r="GTH175" s="314"/>
      <c r="GTI175" s="314"/>
      <c r="GTJ175" s="314"/>
      <c r="GTK175" s="313"/>
      <c r="GTL175" s="314"/>
      <c r="GTM175" s="314"/>
      <c r="GTN175" s="314"/>
      <c r="GTO175" s="313"/>
      <c r="GTP175" s="314"/>
      <c r="GTQ175" s="314"/>
      <c r="GTR175" s="314"/>
      <c r="GTS175" s="313"/>
      <c r="GTT175" s="314"/>
      <c r="GTU175" s="314"/>
      <c r="GTV175" s="314"/>
      <c r="GTW175" s="313"/>
      <c r="GTX175" s="314"/>
      <c r="GTY175" s="314"/>
      <c r="GTZ175" s="314"/>
      <c r="GUA175" s="313"/>
      <c r="GUB175" s="314"/>
      <c r="GUC175" s="314"/>
      <c r="GUD175" s="314"/>
      <c r="GUE175" s="313"/>
      <c r="GUF175" s="314"/>
      <c r="GUG175" s="314"/>
      <c r="GUH175" s="314"/>
      <c r="GUI175" s="313"/>
      <c r="GUJ175" s="314"/>
      <c r="GUK175" s="314"/>
      <c r="GUL175" s="314"/>
      <c r="GUM175" s="313"/>
      <c r="GUN175" s="314"/>
      <c r="GUO175" s="314"/>
      <c r="GUP175" s="314"/>
      <c r="GUQ175" s="313"/>
      <c r="GUR175" s="314"/>
      <c r="GUS175" s="314"/>
      <c r="GUT175" s="314"/>
      <c r="GUU175" s="313"/>
      <c r="GUV175" s="314"/>
      <c r="GUW175" s="314"/>
      <c r="GUX175" s="314"/>
      <c r="GUY175" s="313"/>
      <c r="GUZ175" s="314"/>
      <c r="GVA175" s="314"/>
      <c r="GVB175" s="314"/>
      <c r="GVC175" s="313"/>
      <c r="GVD175" s="314"/>
      <c r="GVE175" s="314"/>
      <c r="GVF175" s="314"/>
      <c r="GVG175" s="313"/>
      <c r="GVH175" s="314"/>
      <c r="GVI175" s="314"/>
      <c r="GVJ175" s="314"/>
      <c r="GVK175" s="313"/>
      <c r="GVL175" s="314"/>
      <c r="GVM175" s="314"/>
      <c r="GVN175" s="314"/>
      <c r="GVO175" s="313"/>
      <c r="GVP175" s="314"/>
      <c r="GVQ175" s="314"/>
      <c r="GVR175" s="314"/>
      <c r="GVS175" s="313"/>
      <c r="GVT175" s="314"/>
      <c r="GVU175" s="314"/>
      <c r="GVV175" s="314"/>
      <c r="GVW175" s="313"/>
      <c r="GVX175" s="314"/>
      <c r="GVY175" s="314"/>
      <c r="GVZ175" s="314"/>
      <c r="GWA175" s="313"/>
      <c r="GWB175" s="314"/>
      <c r="GWC175" s="314"/>
      <c r="GWD175" s="314"/>
      <c r="GWE175" s="313"/>
      <c r="GWF175" s="314"/>
      <c r="GWG175" s="314"/>
      <c r="GWH175" s="314"/>
      <c r="GWI175" s="313"/>
      <c r="GWJ175" s="314"/>
      <c r="GWK175" s="314"/>
      <c r="GWL175" s="314"/>
      <c r="GWM175" s="313"/>
      <c r="GWN175" s="314"/>
      <c r="GWO175" s="314"/>
      <c r="GWP175" s="314"/>
      <c r="GWQ175" s="313"/>
      <c r="GWR175" s="314"/>
      <c r="GWS175" s="314"/>
      <c r="GWT175" s="314"/>
      <c r="GWU175" s="313"/>
      <c r="GWV175" s="314"/>
      <c r="GWW175" s="314"/>
      <c r="GWX175" s="314"/>
      <c r="GWY175" s="313"/>
      <c r="GWZ175" s="314"/>
      <c r="GXA175" s="314"/>
      <c r="GXB175" s="314"/>
      <c r="GXC175" s="313"/>
      <c r="GXD175" s="314"/>
      <c r="GXE175" s="314"/>
      <c r="GXF175" s="314"/>
      <c r="GXG175" s="313"/>
      <c r="GXH175" s="314"/>
      <c r="GXI175" s="314"/>
      <c r="GXJ175" s="314"/>
      <c r="GXK175" s="313"/>
      <c r="GXL175" s="314"/>
      <c r="GXM175" s="314"/>
      <c r="GXN175" s="314"/>
      <c r="GXO175" s="313"/>
      <c r="GXP175" s="314"/>
      <c r="GXQ175" s="314"/>
      <c r="GXR175" s="314"/>
      <c r="GXS175" s="313"/>
      <c r="GXT175" s="314"/>
      <c r="GXU175" s="314"/>
      <c r="GXV175" s="314"/>
      <c r="GXW175" s="313"/>
      <c r="GXX175" s="314"/>
      <c r="GXY175" s="314"/>
      <c r="GXZ175" s="314"/>
      <c r="GYA175" s="313"/>
      <c r="GYB175" s="314"/>
      <c r="GYC175" s="314"/>
      <c r="GYD175" s="314"/>
      <c r="GYE175" s="313"/>
      <c r="GYF175" s="314"/>
      <c r="GYG175" s="314"/>
      <c r="GYH175" s="314"/>
      <c r="GYI175" s="313"/>
      <c r="GYJ175" s="314"/>
      <c r="GYK175" s="314"/>
      <c r="GYL175" s="314"/>
      <c r="GYM175" s="313"/>
      <c r="GYN175" s="314"/>
      <c r="GYO175" s="314"/>
      <c r="GYP175" s="314"/>
      <c r="GYQ175" s="313"/>
      <c r="GYR175" s="314"/>
      <c r="GYS175" s="314"/>
      <c r="GYT175" s="314"/>
      <c r="GYU175" s="313"/>
      <c r="GYV175" s="314"/>
      <c r="GYW175" s="314"/>
      <c r="GYX175" s="314"/>
      <c r="GYY175" s="313"/>
      <c r="GYZ175" s="314"/>
      <c r="GZA175" s="314"/>
      <c r="GZB175" s="314"/>
      <c r="GZC175" s="313"/>
      <c r="GZD175" s="314"/>
      <c r="GZE175" s="314"/>
      <c r="GZF175" s="314"/>
      <c r="GZG175" s="313"/>
      <c r="GZH175" s="314"/>
      <c r="GZI175" s="314"/>
      <c r="GZJ175" s="314"/>
      <c r="GZK175" s="313"/>
      <c r="GZL175" s="314"/>
      <c r="GZM175" s="314"/>
      <c r="GZN175" s="314"/>
      <c r="GZO175" s="313"/>
      <c r="GZP175" s="314"/>
      <c r="GZQ175" s="314"/>
      <c r="GZR175" s="314"/>
      <c r="GZS175" s="313"/>
      <c r="GZT175" s="314"/>
      <c r="GZU175" s="314"/>
      <c r="GZV175" s="314"/>
      <c r="GZW175" s="313"/>
      <c r="GZX175" s="314"/>
      <c r="GZY175" s="314"/>
      <c r="GZZ175" s="314"/>
      <c r="HAA175" s="313"/>
      <c r="HAB175" s="314"/>
      <c r="HAC175" s="314"/>
      <c r="HAD175" s="314"/>
      <c r="HAE175" s="313"/>
      <c r="HAF175" s="314"/>
      <c r="HAG175" s="314"/>
      <c r="HAH175" s="314"/>
      <c r="HAI175" s="313"/>
      <c r="HAJ175" s="314"/>
      <c r="HAK175" s="314"/>
      <c r="HAL175" s="314"/>
      <c r="HAM175" s="313"/>
      <c r="HAN175" s="314"/>
      <c r="HAO175" s="314"/>
      <c r="HAP175" s="314"/>
      <c r="HAQ175" s="313"/>
      <c r="HAR175" s="314"/>
      <c r="HAS175" s="314"/>
      <c r="HAT175" s="314"/>
      <c r="HAU175" s="313"/>
      <c r="HAV175" s="314"/>
      <c r="HAW175" s="314"/>
      <c r="HAX175" s="314"/>
      <c r="HAY175" s="313"/>
      <c r="HAZ175" s="314"/>
      <c r="HBA175" s="314"/>
      <c r="HBB175" s="314"/>
      <c r="HBC175" s="313"/>
      <c r="HBD175" s="314"/>
      <c r="HBE175" s="314"/>
      <c r="HBF175" s="314"/>
      <c r="HBG175" s="313"/>
      <c r="HBH175" s="314"/>
      <c r="HBI175" s="314"/>
      <c r="HBJ175" s="314"/>
      <c r="HBK175" s="313"/>
      <c r="HBL175" s="314"/>
      <c r="HBM175" s="314"/>
      <c r="HBN175" s="314"/>
      <c r="HBO175" s="313"/>
      <c r="HBP175" s="314"/>
      <c r="HBQ175" s="314"/>
      <c r="HBR175" s="314"/>
      <c r="HBS175" s="313"/>
      <c r="HBT175" s="314"/>
      <c r="HBU175" s="314"/>
      <c r="HBV175" s="314"/>
      <c r="HBW175" s="313"/>
      <c r="HBX175" s="314"/>
      <c r="HBY175" s="314"/>
      <c r="HBZ175" s="314"/>
      <c r="HCA175" s="313"/>
      <c r="HCB175" s="314"/>
      <c r="HCC175" s="314"/>
      <c r="HCD175" s="314"/>
      <c r="HCE175" s="313"/>
      <c r="HCF175" s="314"/>
      <c r="HCG175" s="314"/>
      <c r="HCH175" s="314"/>
      <c r="HCI175" s="313"/>
      <c r="HCJ175" s="314"/>
      <c r="HCK175" s="314"/>
      <c r="HCL175" s="314"/>
      <c r="HCM175" s="313"/>
      <c r="HCN175" s="314"/>
      <c r="HCO175" s="314"/>
      <c r="HCP175" s="314"/>
      <c r="HCQ175" s="313"/>
      <c r="HCR175" s="314"/>
      <c r="HCS175" s="314"/>
      <c r="HCT175" s="314"/>
      <c r="HCU175" s="313"/>
      <c r="HCV175" s="314"/>
      <c r="HCW175" s="314"/>
      <c r="HCX175" s="314"/>
      <c r="HCY175" s="313"/>
      <c r="HCZ175" s="314"/>
      <c r="HDA175" s="314"/>
      <c r="HDB175" s="314"/>
      <c r="HDC175" s="313"/>
      <c r="HDD175" s="314"/>
      <c r="HDE175" s="314"/>
      <c r="HDF175" s="314"/>
      <c r="HDG175" s="313"/>
      <c r="HDH175" s="314"/>
      <c r="HDI175" s="314"/>
      <c r="HDJ175" s="314"/>
      <c r="HDK175" s="313"/>
      <c r="HDL175" s="314"/>
      <c r="HDM175" s="314"/>
      <c r="HDN175" s="314"/>
      <c r="HDO175" s="313"/>
      <c r="HDP175" s="314"/>
      <c r="HDQ175" s="314"/>
      <c r="HDR175" s="314"/>
      <c r="HDS175" s="313"/>
      <c r="HDT175" s="314"/>
      <c r="HDU175" s="314"/>
      <c r="HDV175" s="314"/>
      <c r="HDW175" s="313"/>
      <c r="HDX175" s="314"/>
      <c r="HDY175" s="314"/>
      <c r="HDZ175" s="314"/>
      <c r="HEA175" s="313"/>
      <c r="HEB175" s="314"/>
      <c r="HEC175" s="314"/>
      <c r="HED175" s="314"/>
      <c r="HEE175" s="313"/>
      <c r="HEF175" s="314"/>
      <c r="HEG175" s="314"/>
      <c r="HEH175" s="314"/>
      <c r="HEI175" s="313"/>
      <c r="HEJ175" s="314"/>
      <c r="HEK175" s="314"/>
      <c r="HEL175" s="314"/>
      <c r="HEM175" s="313"/>
      <c r="HEN175" s="314"/>
      <c r="HEO175" s="314"/>
      <c r="HEP175" s="314"/>
      <c r="HEQ175" s="313"/>
      <c r="HER175" s="314"/>
      <c r="HES175" s="314"/>
      <c r="HET175" s="314"/>
      <c r="HEU175" s="313"/>
      <c r="HEV175" s="314"/>
      <c r="HEW175" s="314"/>
      <c r="HEX175" s="314"/>
      <c r="HEY175" s="313"/>
      <c r="HEZ175" s="314"/>
      <c r="HFA175" s="314"/>
      <c r="HFB175" s="314"/>
      <c r="HFC175" s="313"/>
      <c r="HFD175" s="314"/>
      <c r="HFE175" s="314"/>
      <c r="HFF175" s="314"/>
      <c r="HFG175" s="313"/>
      <c r="HFH175" s="314"/>
      <c r="HFI175" s="314"/>
      <c r="HFJ175" s="314"/>
      <c r="HFK175" s="313"/>
      <c r="HFL175" s="314"/>
      <c r="HFM175" s="314"/>
      <c r="HFN175" s="314"/>
      <c r="HFO175" s="313"/>
      <c r="HFP175" s="314"/>
      <c r="HFQ175" s="314"/>
      <c r="HFR175" s="314"/>
      <c r="HFS175" s="313"/>
      <c r="HFT175" s="314"/>
      <c r="HFU175" s="314"/>
      <c r="HFV175" s="314"/>
      <c r="HFW175" s="313"/>
      <c r="HFX175" s="314"/>
      <c r="HFY175" s="314"/>
      <c r="HFZ175" s="314"/>
      <c r="HGA175" s="313"/>
      <c r="HGB175" s="314"/>
      <c r="HGC175" s="314"/>
      <c r="HGD175" s="314"/>
      <c r="HGE175" s="313"/>
      <c r="HGF175" s="314"/>
      <c r="HGG175" s="314"/>
      <c r="HGH175" s="314"/>
      <c r="HGI175" s="313"/>
      <c r="HGJ175" s="314"/>
      <c r="HGK175" s="314"/>
      <c r="HGL175" s="314"/>
      <c r="HGM175" s="313"/>
      <c r="HGN175" s="314"/>
      <c r="HGO175" s="314"/>
      <c r="HGP175" s="314"/>
      <c r="HGQ175" s="313"/>
      <c r="HGR175" s="314"/>
      <c r="HGS175" s="314"/>
      <c r="HGT175" s="314"/>
      <c r="HGU175" s="313"/>
      <c r="HGV175" s="314"/>
      <c r="HGW175" s="314"/>
      <c r="HGX175" s="314"/>
      <c r="HGY175" s="313"/>
      <c r="HGZ175" s="314"/>
      <c r="HHA175" s="314"/>
      <c r="HHB175" s="314"/>
      <c r="HHC175" s="313"/>
      <c r="HHD175" s="314"/>
      <c r="HHE175" s="314"/>
      <c r="HHF175" s="314"/>
      <c r="HHG175" s="313"/>
      <c r="HHH175" s="314"/>
      <c r="HHI175" s="314"/>
      <c r="HHJ175" s="314"/>
      <c r="HHK175" s="313"/>
      <c r="HHL175" s="314"/>
      <c r="HHM175" s="314"/>
      <c r="HHN175" s="314"/>
      <c r="HHO175" s="313"/>
      <c r="HHP175" s="314"/>
      <c r="HHQ175" s="314"/>
      <c r="HHR175" s="314"/>
      <c r="HHS175" s="313"/>
      <c r="HHT175" s="314"/>
      <c r="HHU175" s="314"/>
      <c r="HHV175" s="314"/>
      <c r="HHW175" s="313"/>
      <c r="HHX175" s="314"/>
      <c r="HHY175" s="314"/>
      <c r="HHZ175" s="314"/>
      <c r="HIA175" s="313"/>
      <c r="HIB175" s="314"/>
      <c r="HIC175" s="314"/>
      <c r="HID175" s="314"/>
      <c r="HIE175" s="313"/>
      <c r="HIF175" s="314"/>
      <c r="HIG175" s="314"/>
      <c r="HIH175" s="314"/>
      <c r="HII175" s="313"/>
      <c r="HIJ175" s="314"/>
      <c r="HIK175" s="314"/>
      <c r="HIL175" s="314"/>
      <c r="HIM175" s="313"/>
      <c r="HIN175" s="314"/>
      <c r="HIO175" s="314"/>
      <c r="HIP175" s="314"/>
      <c r="HIQ175" s="313"/>
      <c r="HIR175" s="314"/>
      <c r="HIS175" s="314"/>
      <c r="HIT175" s="314"/>
      <c r="HIU175" s="313"/>
      <c r="HIV175" s="314"/>
      <c r="HIW175" s="314"/>
      <c r="HIX175" s="314"/>
      <c r="HIY175" s="313"/>
      <c r="HIZ175" s="314"/>
      <c r="HJA175" s="314"/>
      <c r="HJB175" s="314"/>
      <c r="HJC175" s="313"/>
      <c r="HJD175" s="314"/>
      <c r="HJE175" s="314"/>
      <c r="HJF175" s="314"/>
      <c r="HJG175" s="313"/>
      <c r="HJH175" s="314"/>
      <c r="HJI175" s="314"/>
      <c r="HJJ175" s="314"/>
      <c r="HJK175" s="313"/>
      <c r="HJL175" s="314"/>
      <c r="HJM175" s="314"/>
      <c r="HJN175" s="314"/>
      <c r="HJO175" s="313"/>
      <c r="HJP175" s="314"/>
      <c r="HJQ175" s="314"/>
      <c r="HJR175" s="314"/>
      <c r="HJS175" s="313"/>
      <c r="HJT175" s="314"/>
      <c r="HJU175" s="314"/>
      <c r="HJV175" s="314"/>
      <c r="HJW175" s="313"/>
      <c r="HJX175" s="314"/>
      <c r="HJY175" s="314"/>
      <c r="HJZ175" s="314"/>
      <c r="HKA175" s="313"/>
      <c r="HKB175" s="314"/>
      <c r="HKC175" s="314"/>
      <c r="HKD175" s="314"/>
      <c r="HKE175" s="313"/>
      <c r="HKF175" s="314"/>
      <c r="HKG175" s="314"/>
      <c r="HKH175" s="314"/>
      <c r="HKI175" s="313"/>
      <c r="HKJ175" s="314"/>
      <c r="HKK175" s="314"/>
      <c r="HKL175" s="314"/>
      <c r="HKM175" s="313"/>
      <c r="HKN175" s="314"/>
      <c r="HKO175" s="314"/>
      <c r="HKP175" s="314"/>
      <c r="HKQ175" s="313"/>
      <c r="HKR175" s="314"/>
      <c r="HKS175" s="314"/>
      <c r="HKT175" s="314"/>
      <c r="HKU175" s="313"/>
      <c r="HKV175" s="314"/>
      <c r="HKW175" s="314"/>
      <c r="HKX175" s="314"/>
      <c r="HKY175" s="313"/>
      <c r="HKZ175" s="314"/>
      <c r="HLA175" s="314"/>
      <c r="HLB175" s="314"/>
      <c r="HLC175" s="313"/>
      <c r="HLD175" s="314"/>
      <c r="HLE175" s="314"/>
      <c r="HLF175" s="314"/>
      <c r="HLG175" s="313"/>
      <c r="HLH175" s="314"/>
      <c r="HLI175" s="314"/>
      <c r="HLJ175" s="314"/>
      <c r="HLK175" s="313"/>
      <c r="HLL175" s="314"/>
      <c r="HLM175" s="314"/>
      <c r="HLN175" s="314"/>
      <c r="HLO175" s="313"/>
      <c r="HLP175" s="314"/>
      <c r="HLQ175" s="314"/>
      <c r="HLR175" s="314"/>
      <c r="HLS175" s="313"/>
      <c r="HLT175" s="314"/>
      <c r="HLU175" s="314"/>
      <c r="HLV175" s="314"/>
      <c r="HLW175" s="313"/>
      <c r="HLX175" s="314"/>
      <c r="HLY175" s="314"/>
      <c r="HLZ175" s="314"/>
      <c r="HMA175" s="313"/>
      <c r="HMB175" s="314"/>
      <c r="HMC175" s="314"/>
      <c r="HMD175" s="314"/>
      <c r="HME175" s="313"/>
      <c r="HMF175" s="314"/>
      <c r="HMG175" s="314"/>
      <c r="HMH175" s="314"/>
      <c r="HMI175" s="313"/>
      <c r="HMJ175" s="314"/>
      <c r="HMK175" s="314"/>
      <c r="HML175" s="314"/>
      <c r="HMM175" s="313"/>
      <c r="HMN175" s="314"/>
      <c r="HMO175" s="314"/>
      <c r="HMP175" s="314"/>
      <c r="HMQ175" s="313"/>
      <c r="HMR175" s="314"/>
      <c r="HMS175" s="314"/>
      <c r="HMT175" s="314"/>
      <c r="HMU175" s="313"/>
      <c r="HMV175" s="314"/>
      <c r="HMW175" s="314"/>
      <c r="HMX175" s="314"/>
      <c r="HMY175" s="313"/>
      <c r="HMZ175" s="314"/>
      <c r="HNA175" s="314"/>
      <c r="HNB175" s="314"/>
      <c r="HNC175" s="313"/>
      <c r="HND175" s="314"/>
      <c r="HNE175" s="314"/>
      <c r="HNF175" s="314"/>
      <c r="HNG175" s="313"/>
      <c r="HNH175" s="314"/>
      <c r="HNI175" s="314"/>
      <c r="HNJ175" s="314"/>
      <c r="HNK175" s="313"/>
      <c r="HNL175" s="314"/>
      <c r="HNM175" s="314"/>
      <c r="HNN175" s="314"/>
      <c r="HNO175" s="313"/>
      <c r="HNP175" s="314"/>
      <c r="HNQ175" s="314"/>
      <c r="HNR175" s="314"/>
      <c r="HNS175" s="313"/>
      <c r="HNT175" s="314"/>
      <c r="HNU175" s="314"/>
      <c r="HNV175" s="314"/>
      <c r="HNW175" s="313"/>
      <c r="HNX175" s="314"/>
      <c r="HNY175" s="314"/>
      <c r="HNZ175" s="314"/>
      <c r="HOA175" s="313"/>
      <c r="HOB175" s="314"/>
      <c r="HOC175" s="314"/>
      <c r="HOD175" s="314"/>
      <c r="HOE175" s="313"/>
      <c r="HOF175" s="314"/>
      <c r="HOG175" s="314"/>
      <c r="HOH175" s="314"/>
      <c r="HOI175" s="313"/>
      <c r="HOJ175" s="314"/>
      <c r="HOK175" s="314"/>
      <c r="HOL175" s="314"/>
      <c r="HOM175" s="313"/>
      <c r="HON175" s="314"/>
      <c r="HOO175" s="314"/>
      <c r="HOP175" s="314"/>
      <c r="HOQ175" s="313"/>
      <c r="HOR175" s="314"/>
      <c r="HOS175" s="314"/>
      <c r="HOT175" s="314"/>
      <c r="HOU175" s="313"/>
      <c r="HOV175" s="314"/>
      <c r="HOW175" s="314"/>
      <c r="HOX175" s="314"/>
      <c r="HOY175" s="313"/>
      <c r="HOZ175" s="314"/>
      <c r="HPA175" s="314"/>
      <c r="HPB175" s="314"/>
      <c r="HPC175" s="313"/>
      <c r="HPD175" s="314"/>
      <c r="HPE175" s="314"/>
      <c r="HPF175" s="314"/>
      <c r="HPG175" s="313"/>
      <c r="HPH175" s="314"/>
      <c r="HPI175" s="314"/>
      <c r="HPJ175" s="314"/>
      <c r="HPK175" s="313"/>
      <c r="HPL175" s="314"/>
      <c r="HPM175" s="314"/>
      <c r="HPN175" s="314"/>
      <c r="HPO175" s="313"/>
      <c r="HPP175" s="314"/>
      <c r="HPQ175" s="314"/>
      <c r="HPR175" s="314"/>
      <c r="HPS175" s="313"/>
      <c r="HPT175" s="314"/>
      <c r="HPU175" s="314"/>
      <c r="HPV175" s="314"/>
      <c r="HPW175" s="313"/>
      <c r="HPX175" s="314"/>
      <c r="HPY175" s="314"/>
      <c r="HPZ175" s="314"/>
      <c r="HQA175" s="313"/>
      <c r="HQB175" s="314"/>
      <c r="HQC175" s="314"/>
      <c r="HQD175" s="314"/>
      <c r="HQE175" s="313"/>
      <c r="HQF175" s="314"/>
      <c r="HQG175" s="314"/>
      <c r="HQH175" s="314"/>
      <c r="HQI175" s="313"/>
      <c r="HQJ175" s="314"/>
      <c r="HQK175" s="314"/>
      <c r="HQL175" s="314"/>
      <c r="HQM175" s="313"/>
      <c r="HQN175" s="314"/>
      <c r="HQO175" s="314"/>
      <c r="HQP175" s="314"/>
      <c r="HQQ175" s="313"/>
      <c r="HQR175" s="314"/>
      <c r="HQS175" s="314"/>
      <c r="HQT175" s="314"/>
      <c r="HQU175" s="313"/>
      <c r="HQV175" s="314"/>
      <c r="HQW175" s="314"/>
      <c r="HQX175" s="314"/>
      <c r="HQY175" s="313"/>
      <c r="HQZ175" s="314"/>
      <c r="HRA175" s="314"/>
      <c r="HRB175" s="314"/>
      <c r="HRC175" s="313"/>
      <c r="HRD175" s="314"/>
      <c r="HRE175" s="314"/>
      <c r="HRF175" s="314"/>
      <c r="HRG175" s="313"/>
      <c r="HRH175" s="314"/>
      <c r="HRI175" s="314"/>
      <c r="HRJ175" s="314"/>
      <c r="HRK175" s="313"/>
      <c r="HRL175" s="314"/>
      <c r="HRM175" s="314"/>
      <c r="HRN175" s="314"/>
      <c r="HRO175" s="313"/>
      <c r="HRP175" s="314"/>
      <c r="HRQ175" s="314"/>
      <c r="HRR175" s="314"/>
      <c r="HRS175" s="313"/>
      <c r="HRT175" s="314"/>
      <c r="HRU175" s="314"/>
      <c r="HRV175" s="314"/>
      <c r="HRW175" s="313"/>
      <c r="HRX175" s="314"/>
      <c r="HRY175" s="314"/>
      <c r="HRZ175" s="314"/>
      <c r="HSA175" s="313"/>
      <c r="HSB175" s="314"/>
      <c r="HSC175" s="314"/>
      <c r="HSD175" s="314"/>
      <c r="HSE175" s="313"/>
      <c r="HSF175" s="314"/>
      <c r="HSG175" s="314"/>
      <c r="HSH175" s="314"/>
      <c r="HSI175" s="313"/>
      <c r="HSJ175" s="314"/>
      <c r="HSK175" s="314"/>
      <c r="HSL175" s="314"/>
      <c r="HSM175" s="313"/>
      <c r="HSN175" s="314"/>
      <c r="HSO175" s="314"/>
      <c r="HSP175" s="314"/>
      <c r="HSQ175" s="313"/>
      <c r="HSR175" s="314"/>
      <c r="HSS175" s="314"/>
      <c r="HST175" s="314"/>
      <c r="HSU175" s="313"/>
      <c r="HSV175" s="314"/>
      <c r="HSW175" s="314"/>
      <c r="HSX175" s="314"/>
      <c r="HSY175" s="313"/>
      <c r="HSZ175" s="314"/>
      <c r="HTA175" s="314"/>
      <c r="HTB175" s="314"/>
      <c r="HTC175" s="313"/>
      <c r="HTD175" s="314"/>
      <c r="HTE175" s="314"/>
      <c r="HTF175" s="314"/>
      <c r="HTG175" s="313"/>
      <c r="HTH175" s="314"/>
      <c r="HTI175" s="314"/>
      <c r="HTJ175" s="314"/>
      <c r="HTK175" s="313"/>
      <c r="HTL175" s="314"/>
      <c r="HTM175" s="314"/>
      <c r="HTN175" s="314"/>
      <c r="HTO175" s="313"/>
      <c r="HTP175" s="314"/>
      <c r="HTQ175" s="314"/>
      <c r="HTR175" s="314"/>
      <c r="HTS175" s="313"/>
      <c r="HTT175" s="314"/>
      <c r="HTU175" s="314"/>
      <c r="HTV175" s="314"/>
      <c r="HTW175" s="313"/>
      <c r="HTX175" s="314"/>
      <c r="HTY175" s="314"/>
      <c r="HTZ175" s="314"/>
      <c r="HUA175" s="313"/>
      <c r="HUB175" s="314"/>
      <c r="HUC175" s="314"/>
      <c r="HUD175" s="314"/>
      <c r="HUE175" s="313"/>
      <c r="HUF175" s="314"/>
      <c r="HUG175" s="314"/>
      <c r="HUH175" s="314"/>
      <c r="HUI175" s="313"/>
      <c r="HUJ175" s="314"/>
      <c r="HUK175" s="314"/>
      <c r="HUL175" s="314"/>
      <c r="HUM175" s="313"/>
      <c r="HUN175" s="314"/>
      <c r="HUO175" s="314"/>
      <c r="HUP175" s="314"/>
      <c r="HUQ175" s="313"/>
      <c r="HUR175" s="314"/>
      <c r="HUS175" s="314"/>
      <c r="HUT175" s="314"/>
      <c r="HUU175" s="313"/>
      <c r="HUV175" s="314"/>
      <c r="HUW175" s="314"/>
      <c r="HUX175" s="314"/>
      <c r="HUY175" s="313"/>
      <c r="HUZ175" s="314"/>
      <c r="HVA175" s="314"/>
      <c r="HVB175" s="314"/>
      <c r="HVC175" s="313"/>
      <c r="HVD175" s="314"/>
      <c r="HVE175" s="314"/>
      <c r="HVF175" s="314"/>
      <c r="HVG175" s="313"/>
      <c r="HVH175" s="314"/>
      <c r="HVI175" s="314"/>
      <c r="HVJ175" s="314"/>
      <c r="HVK175" s="313"/>
      <c r="HVL175" s="314"/>
      <c r="HVM175" s="314"/>
      <c r="HVN175" s="314"/>
      <c r="HVO175" s="313"/>
      <c r="HVP175" s="314"/>
      <c r="HVQ175" s="314"/>
      <c r="HVR175" s="314"/>
      <c r="HVS175" s="313"/>
      <c r="HVT175" s="314"/>
      <c r="HVU175" s="314"/>
      <c r="HVV175" s="314"/>
      <c r="HVW175" s="313"/>
      <c r="HVX175" s="314"/>
      <c r="HVY175" s="314"/>
      <c r="HVZ175" s="314"/>
      <c r="HWA175" s="313"/>
      <c r="HWB175" s="314"/>
      <c r="HWC175" s="314"/>
      <c r="HWD175" s="314"/>
      <c r="HWE175" s="313"/>
      <c r="HWF175" s="314"/>
      <c r="HWG175" s="314"/>
      <c r="HWH175" s="314"/>
      <c r="HWI175" s="313"/>
      <c r="HWJ175" s="314"/>
      <c r="HWK175" s="314"/>
      <c r="HWL175" s="314"/>
      <c r="HWM175" s="313"/>
      <c r="HWN175" s="314"/>
      <c r="HWO175" s="314"/>
      <c r="HWP175" s="314"/>
      <c r="HWQ175" s="313"/>
      <c r="HWR175" s="314"/>
      <c r="HWS175" s="314"/>
      <c r="HWT175" s="314"/>
      <c r="HWU175" s="313"/>
      <c r="HWV175" s="314"/>
      <c r="HWW175" s="314"/>
      <c r="HWX175" s="314"/>
      <c r="HWY175" s="313"/>
      <c r="HWZ175" s="314"/>
      <c r="HXA175" s="314"/>
      <c r="HXB175" s="314"/>
      <c r="HXC175" s="313"/>
      <c r="HXD175" s="314"/>
      <c r="HXE175" s="314"/>
      <c r="HXF175" s="314"/>
      <c r="HXG175" s="313"/>
      <c r="HXH175" s="314"/>
      <c r="HXI175" s="314"/>
      <c r="HXJ175" s="314"/>
      <c r="HXK175" s="313"/>
      <c r="HXL175" s="314"/>
      <c r="HXM175" s="314"/>
      <c r="HXN175" s="314"/>
      <c r="HXO175" s="313"/>
      <c r="HXP175" s="314"/>
      <c r="HXQ175" s="314"/>
      <c r="HXR175" s="314"/>
      <c r="HXS175" s="313"/>
      <c r="HXT175" s="314"/>
      <c r="HXU175" s="314"/>
      <c r="HXV175" s="314"/>
      <c r="HXW175" s="313"/>
      <c r="HXX175" s="314"/>
      <c r="HXY175" s="314"/>
      <c r="HXZ175" s="314"/>
      <c r="HYA175" s="313"/>
      <c r="HYB175" s="314"/>
      <c r="HYC175" s="314"/>
      <c r="HYD175" s="314"/>
      <c r="HYE175" s="313"/>
      <c r="HYF175" s="314"/>
      <c r="HYG175" s="314"/>
      <c r="HYH175" s="314"/>
      <c r="HYI175" s="313"/>
      <c r="HYJ175" s="314"/>
      <c r="HYK175" s="314"/>
      <c r="HYL175" s="314"/>
      <c r="HYM175" s="313"/>
      <c r="HYN175" s="314"/>
      <c r="HYO175" s="314"/>
      <c r="HYP175" s="314"/>
      <c r="HYQ175" s="313"/>
      <c r="HYR175" s="314"/>
      <c r="HYS175" s="314"/>
      <c r="HYT175" s="314"/>
      <c r="HYU175" s="313"/>
      <c r="HYV175" s="314"/>
      <c r="HYW175" s="314"/>
      <c r="HYX175" s="314"/>
      <c r="HYY175" s="313"/>
      <c r="HYZ175" s="314"/>
      <c r="HZA175" s="314"/>
      <c r="HZB175" s="314"/>
      <c r="HZC175" s="313"/>
      <c r="HZD175" s="314"/>
      <c r="HZE175" s="314"/>
      <c r="HZF175" s="314"/>
      <c r="HZG175" s="313"/>
      <c r="HZH175" s="314"/>
      <c r="HZI175" s="314"/>
      <c r="HZJ175" s="314"/>
      <c r="HZK175" s="313"/>
      <c r="HZL175" s="314"/>
      <c r="HZM175" s="314"/>
      <c r="HZN175" s="314"/>
      <c r="HZO175" s="313"/>
      <c r="HZP175" s="314"/>
      <c r="HZQ175" s="314"/>
      <c r="HZR175" s="314"/>
      <c r="HZS175" s="313"/>
      <c r="HZT175" s="314"/>
      <c r="HZU175" s="314"/>
      <c r="HZV175" s="314"/>
      <c r="HZW175" s="313"/>
      <c r="HZX175" s="314"/>
      <c r="HZY175" s="314"/>
      <c r="HZZ175" s="314"/>
      <c r="IAA175" s="313"/>
      <c r="IAB175" s="314"/>
      <c r="IAC175" s="314"/>
      <c r="IAD175" s="314"/>
      <c r="IAE175" s="313"/>
      <c r="IAF175" s="314"/>
      <c r="IAG175" s="314"/>
      <c r="IAH175" s="314"/>
      <c r="IAI175" s="313"/>
      <c r="IAJ175" s="314"/>
      <c r="IAK175" s="314"/>
      <c r="IAL175" s="314"/>
      <c r="IAM175" s="313"/>
      <c r="IAN175" s="314"/>
      <c r="IAO175" s="314"/>
      <c r="IAP175" s="314"/>
      <c r="IAQ175" s="313"/>
      <c r="IAR175" s="314"/>
      <c r="IAS175" s="314"/>
      <c r="IAT175" s="314"/>
      <c r="IAU175" s="313"/>
      <c r="IAV175" s="314"/>
      <c r="IAW175" s="314"/>
      <c r="IAX175" s="314"/>
      <c r="IAY175" s="313"/>
      <c r="IAZ175" s="314"/>
      <c r="IBA175" s="314"/>
      <c r="IBB175" s="314"/>
      <c r="IBC175" s="313"/>
      <c r="IBD175" s="314"/>
      <c r="IBE175" s="314"/>
      <c r="IBF175" s="314"/>
      <c r="IBG175" s="313"/>
      <c r="IBH175" s="314"/>
      <c r="IBI175" s="314"/>
      <c r="IBJ175" s="314"/>
      <c r="IBK175" s="313"/>
      <c r="IBL175" s="314"/>
      <c r="IBM175" s="314"/>
      <c r="IBN175" s="314"/>
      <c r="IBO175" s="313"/>
      <c r="IBP175" s="314"/>
      <c r="IBQ175" s="314"/>
      <c r="IBR175" s="314"/>
      <c r="IBS175" s="313"/>
      <c r="IBT175" s="314"/>
      <c r="IBU175" s="314"/>
      <c r="IBV175" s="314"/>
      <c r="IBW175" s="313"/>
      <c r="IBX175" s="314"/>
      <c r="IBY175" s="314"/>
      <c r="IBZ175" s="314"/>
      <c r="ICA175" s="313"/>
      <c r="ICB175" s="314"/>
      <c r="ICC175" s="314"/>
      <c r="ICD175" s="314"/>
      <c r="ICE175" s="313"/>
      <c r="ICF175" s="314"/>
      <c r="ICG175" s="314"/>
      <c r="ICH175" s="314"/>
      <c r="ICI175" s="313"/>
      <c r="ICJ175" s="314"/>
      <c r="ICK175" s="314"/>
      <c r="ICL175" s="314"/>
      <c r="ICM175" s="313"/>
      <c r="ICN175" s="314"/>
      <c r="ICO175" s="314"/>
      <c r="ICP175" s="314"/>
      <c r="ICQ175" s="313"/>
      <c r="ICR175" s="314"/>
      <c r="ICS175" s="314"/>
      <c r="ICT175" s="314"/>
      <c r="ICU175" s="313"/>
      <c r="ICV175" s="314"/>
      <c r="ICW175" s="314"/>
      <c r="ICX175" s="314"/>
      <c r="ICY175" s="313"/>
      <c r="ICZ175" s="314"/>
      <c r="IDA175" s="314"/>
      <c r="IDB175" s="314"/>
      <c r="IDC175" s="313"/>
      <c r="IDD175" s="314"/>
      <c r="IDE175" s="314"/>
      <c r="IDF175" s="314"/>
      <c r="IDG175" s="313"/>
      <c r="IDH175" s="314"/>
      <c r="IDI175" s="314"/>
      <c r="IDJ175" s="314"/>
      <c r="IDK175" s="313"/>
      <c r="IDL175" s="314"/>
      <c r="IDM175" s="314"/>
      <c r="IDN175" s="314"/>
      <c r="IDO175" s="313"/>
      <c r="IDP175" s="314"/>
      <c r="IDQ175" s="314"/>
      <c r="IDR175" s="314"/>
      <c r="IDS175" s="313"/>
      <c r="IDT175" s="314"/>
      <c r="IDU175" s="314"/>
      <c r="IDV175" s="314"/>
      <c r="IDW175" s="313"/>
      <c r="IDX175" s="314"/>
      <c r="IDY175" s="314"/>
      <c r="IDZ175" s="314"/>
      <c r="IEA175" s="313"/>
      <c r="IEB175" s="314"/>
      <c r="IEC175" s="314"/>
      <c r="IED175" s="314"/>
      <c r="IEE175" s="313"/>
      <c r="IEF175" s="314"/>
      <c r="IEG175" s="314"/>
      <c r="IEH175" s="314"/>
      <c r="IEI175" s="313"/>
      <c r="IEJ175" s="314"/>
      <c r="IEK175" s="314"/>
      <c r="IEL175" s="314"/>
      <c r="IEM175" s="313"/>
      <c r="IEN175" s="314"/>
      <c r="IEO175" s="314"/>
      <c r="IEP175" s="314"/>
      <c r="IEQ175" s="313"/>
      <c r="IER175" s="314"/>
      <c r="IES175" s="314"/>
      <c r="IET175" s="314"/>
      <c r="IEU175" s="313"/>
      <c r="IEV175" s="314"/>
      <c r="IEW175" s="314"/>
      <c r="IEX175" s="314"/>
      <c r="IEY175" s="313"/>
      <c r="IEZ175" s="314"/>
      <c r="IFA175" s="314"/>
      <c r="IFB175" s="314"/>
      <c r="IFC175" s="313"/>
      <c r="IFD175" s="314"/>
      <c r="IFE175" s="314"/>
      <c r="IFF175" s="314"/>
      <c r="IFG175" s="313"/>
      <c r="IFH175" s="314"/>
      <c r="IFI175" s="314"/>
      <c r="IFJ175" s="314"/>
      <c r="IFK175" s="313"/>
      <c r="IFL175" s="314"/>
      <c r="IFM175" s="314"/>
      <c r="IFN175" s="314"/>
      <c r="IFO175" s="313"/>
      <c r="IFP175" s="314"/>
      <c r="IFQ175" s="314"/>
      <c r="IFR175" s="314"/>
      <c r="IFS175" s="313"/>
      <c r="IFT175" s="314"/>
      <c r="IFU175" s="314"/>
      <c r="IFV175" s="314"/>
      <c r="IFW175" s="313"/>
      <c r="IFX175" s="314"/>
      <c r="IFY175" s="314"/>
      <c r="IFZ175" s="314"/>
      <c r="IGA175" s="313"/>
      <c r="IGB175" s="314"/>
      <c r="IGC175" s="314"/>
      <c r="IGD175" s="314"/>
      <c r="IGE175" s="313"/>
      <c r="IGF175" s="314"/>
      <c r="IGG175" s="314"/>
      <c r="IGH175" s="314"/>
      <c r="IGI175" s="313"/>
      <c r="IGJ175" s="314"/>
      <c r="IGK175" s="314"/>
      <c r="IGL175" s="314"/>
      <c r="IGM175" s="313"/>
      <c r="IGN175" s="314"/>
      <c r="IGO175" s="314"/>
      <c r="IGP175" s="314"/>
      <c r="IGQ175" s="313"/>
      <c r="IGR175" s="314"/>
      <c r="IGS175" s="314"/>
      <c r="IGT175" s="314"/>
      <c r="IGU175" s="313"/>
      <c r="IGV175" s="314"/>
      <c r="IGW175" s="314"/>
      <c r="IGX175" s="314"/>
      <c r="IGY175" s="313"/>
      <c r="IGZ175" s="314"/>
      <c r="IHA175" s="314"/>
      <c r="IHB175" s="314"/>
      <c r="IHC175" s="313"/>
      <c r="IHD175" s="314"/>
      <c r="IHE175" s="314"/>
      <c r="IHF175" s="314"/>
      <c r="IHG175" s="313"/>
      <c r="IHH175" s="314"/>
      <c r="IHI175" s="314"/>
      <c r="IHJ175" s="314"/>
      <c r="IHK175" s="313"/>
      <c r="IHL175" s="314"/>
      <c r="IHM175" s="314"/>
      <c r="IHN175" s="314"/>
      <c r="IHO175" s="313"/>
      <c r="IHP175" s="314"/>
      <c r="IHQ175" s="314"/>
      <c r="IHR175" s="314"/>
      <c r="IHS175" s="313"/>
      <c r="IHT175" s="314"/>
      <c r="IHU175" s="314"/>
      <c r="IHV175" s="314"/>
      <c r="IHW175" s="313"/>
      <c r="IHX175" s="314"/>
      <c r="IHY175" s="314"/>
      <c r="IHZ175" s="314"/>
      <c r="IIA175" s="313"/>
      <c r="IIB175" s="314"/>
      <c r="IIC175" s="314"/>
      <c r="IID175" s="314"/>
      <c r="IIE175" s="313"/>
      <c r="IIF175" s="314"/>
      <c r="IIG175" s="314"/>
      <c r="IIH175" s="314"/>
      <c r="III175" s="313"/>
      <c r="IIJ175" s="314"/>
      <c r="IIK175" s="314"/>
      <c r="IIL175" s="314"/>
      <c r="IIM175" s="313"/>
      <c r="IIN175" s="314"/>
      <c r="IIO175" s="314"/>
      <c r="IIP175" s="314"/>
      <c r="IIQ175" s="313"/>
      <c r="IIR175" s="314"/>
      <c r="IIS175" s="314"/>
      <c r="IIT175" s="314"/>
      <c r="IIU175" s="313"/>
      <c r="IIV175" s="314"/>
      <c r="IIW175" s="314"/>
      <c r="IIX175" s="314"/>
      <c r="IIY175" s="313"/>
      <c r="IIZ175" s="314"/>
      <c r="IJA175" s="314"/>
      <c r="IJB175" s="314"/>
      <c r="IJC175" s="313"/>
      <c r="IJD175" s="314"/>
      <c r="IJE175" s="314"/>
      <c r="IJF175" s="314"/>
      <c r="IJG175" s="313"/>
      <c r="IJH175" s="314"/>
      <c r="IJI175" s="314"/>
      <c r="IJJ175" s="314"/>
      <c r="IJK175" s="313"/>
      <c r="IJL175" s="314"/>
      <c r="IJM175" s="314"/>
      <c r="IJN175" s="314"/>
      <c r="IJO175" s="313"/>
      <c r="IJP175" s="314"/>
      <c r="IJQ175" s="314"/>
      <c r="IJR175" s="314"/>
      <c r="IJS175" s="313"/>
      <c r="IJT175" s="314"/>
      <c r="IJU175" s="314"/>
      <c r="IJV175" s="314"/>
      <c r="IJW175" s="313"/>
      <c r="IJX175" s="314"/>
      <c r="IJY175" s="314"/>
      <c r="IJZ175" s="314"/>
      <c r="IKA175" s="313"/>
      <c r="IKB175" s="314"/>
      <c r="IKC175" s="314"/>
      <c r="IKD175" s="314"/>
      <c r="IKE175" s="313"/>
      <c r="IKF175" s="314"/>
      <c r="IKG175" s="314"/>
      <c r="IKH175" s="314"/>
      <c r="IKI175" s="313"/>
      <c r="IKJ175" s="314"/>
      <c r="IKK175" s="314"/>
      <c r="IKL175" s="314"/>
      <c r="IKM175" s="313"/>
      <c r="IKN175" s="314"/>
      <c r="IKO175" s="314"/>
      <c r="IKP175" s="314"/>
      <c r="IKQ175" s="313"/>
      <c r="IKR175" s="314"/>
      <c r="IKS175" s="314"/>
      <c r="IKT175" s="314"/>
      <c r="IKU175" s="313"/>
      <c r="IKV175" s="314"/>
      <c r="IKW175" s="314"/>
      <c r="IKX175" s="314"/>
      <c r="IKY175" s="313"/>
      <c r="IKZ175" s="314"/>
      <c r="ILA175" s="314"/>
      <c r="ILB175" s="314"/>
      <c r="ILC175" s="313"/>
      <c r="ILD175" s="314"/>
      <c r="ILE175" s="314"/>
      <c r="ILF175" s="314"/>
      <c r="ILG175" s="313"/>
      <c r="ILH175" s="314"/>
      <c r="ILI175" s="314"/>
      <c r="ILJ175" s="314"/>
      <c r="ILK175" s="313"/>
      <c r="ILL175" s="314"/>
      <c r="ILM175" s="314"/>
      <c r="ILN175" s="314"/>
      <c r="ILO175" s="313"/>
      <c r="ILP175" s="314"/>
      <c r="ILQ175" s="314"/>
      <c r="ILR175" s="314"/>
      <c r="ILS175" s="313"/>
      <c r="ILT175" s="314"/>
      <c r="ILU175" s="314"/>
      <c r="ILV175" s="314"/>
      <c r="ILW175" s="313"/>
      <c r="ILX175" s="314"/>
      <c r="ILY175" s="314"/>
      <c r="ILZ175" s="314"/>
      <c r="IMA175" s="313"/>
      <c r="IMB175" s="314"/>
      <c r="IMC175" s="314"/>
      <c r="IMD175" s="314"/>
      <c r="IME175" s="313"/>
      <c r="IMF175" s="314"/>
      <c r="IMG175" s="314"/>
      <c r="IMH175" s="314"/>
      <c r="IMI175" s="313"/>
      <c r="IMJ175" s="314"/>
      <c r="IMK175" s="314"/>
      <c r="IML175" s="314"/>
      <c r="IMM175" s="313"/>
      <c r="IMN175" s="314"/>
      <c r="IMO175" s="314"/>
      <c r="IMP175" s="314"/>
      <c r="IMQ175" s="313"/>
      <c r="IMR175" s="314"/>
      <c r="IMS175" s="314"/>
      <c r="IMT175" s="314"/>
      <c r="IMU175" s="313"/>
      <c r="IMV175" s="314"/>
      <c r="IMW175" s="314"/>
      <c r="IMX175" s="314"/>
      <c r="IMY175" s="313"/>
      <c r="IMZ175" s="314"/>
      <c r="INA175" s="314"/>
      <c r="INB175" s="314"/>
      <c r="INC175" s="313"/>
      <c r="IND175" s="314"/>
      <c r="INE175" s="314"/>
      <c r="INF175" s="314"/>
      <c r="ING175" s="313"/>
      <c r="INH175" s="314"/>
      <c r="INI175" s="314"/>
      <c r="INJ175" s="314"/>
      <c r="INK175" s="313"/>
      <c r="INL175" s="314"/>
      <c r="INM175" s="314"/>
      <c r="INN175" s="314"/>
      <c r="INO175" s="313"/>
      <c r="INP175" s="314"/>
      <c r="INQ175" s="314"/>
      <c r="INR175" s="314"/>
      <c r="INS175" s="313"/>
      <c r="INT175" s="314"/>
      <c r="INU175" s="314"/>
      <c r="INV175" s="314"/>
      <c r="INW175" s="313"/>
      <c r="INX175" s="314"/>
      <c r="INY175" s="314"/>
      <c r="INZ175" s="314"/>
      <c r="IOA175" s="313"/>
      <c r="IOB175" s="314"/>
      <c r="IOC175" s="314"/>
      <c r="IOD175" s="314"/>
      <c r="IOE175" s="313"/>
      <c r="IOF175" s="314"/>
      <c r="IOG175" s="314"/>
      <c r="IOH175" s="314"/>
      <c r="IOI175" s="313"/>
      <c r="IOJ175" s="314"/>
      <c r="IOK175" s="314"/>
      <c r="IOL175" s="314"/>
      <c r="IOM175" s="313"/>
      <c r="ION175" s="314"/>
      <c r="IOO175" s="314"/>
      <c r="IOP175" s="314"/>
      <c r="IOQ175" s="313"/>
      <c r="IOR175" s="314"/>
      <c r="IOS175" s="314"/>
      <c r="IOT175" s="314"/>
      <c r="IOU175" s="313"/>
      <c r="IOV175" s="314"/>
      <c r="IOW175" s="314"/>
      <c r="IOX175" s="314"/>
      <c r="IOY175" s="313"/>
      <c r="IOZ175" s="314"/>
      <c r="IPA175" s="314"/>
      <c r="IPB175" s="314"/>
      <c r="IPC175" s="313"/>
      <c r="IPD175" s="314"/>
      <c r="IPE175" s="314"/>
      <c r="IPF175" s="314"/>
      <c r="IPG175" s="313"/>
      <c r="IPH175" s="314"/>
      <c r="IPI175" s="314"/>
      <c r="IPJ175" s="314"/>
      <c r="IPK175" s="313"/>
      <c r="IPL175" s="314"/>
      <c r="IPM175" s="314"/>
      <c r="IPN175" s="314"/>
      <c r="IPO175" s="313"/>
      <c r="IPP175" s="314"/>
      <c r="IPQ175" s="314"/>
      <c r="IPR175" s="314"/>
      <c r="IPS175" s="313"/>
      <c r="IPT175" s="314"/>
      <c r="IPU175" s="314"/>
      <c r="IPV175" s="314"/>
      <c r="IPW175" s="313"/>
      <c r="IPX175" s="314"/>
      <c r="IPY175" s="314"/>
      <c r="IPZ175" s="314"/>
      <c r="IQA175" s="313"/>
      <c r="IQB175" s="314"/>
      <c r="IQC175" s="314"/>
      <c r="IQD175" s="314"/>
      <c r="IQE175" s="313"/>
      <c r="IQF175" s="314"/>
      <c r="IQG175" s="314"/>
      <c r="IQH175" s="314"/>
      <c r="IQI175" s="313"/>
      <c r="IQJ175" s="314"/>
      <c r="IQK175" s="314"/>
      <c r="IQL175" s="314"/>
      <c r="IQM175" s="313"/>
      <c r="IQN175" s="314"/>
      <c r="IQO175" s="314"/>
      <c r="IQP175" s="314"/>
      <c r="IQQ175" s="313"/>
      <c r="IQR175" s="314"/>
      <c r="IQS175" s="314"/>
      <c r="IQT175" s="314"/>
      <c r="IQU175" s="313"/>
      <c r="IQV175" s="314"/>
      <c r="IQW175" s="314"/>
      <c r="IQX175" s="314"/>
      <c r="IQY175" s="313"/>
      <c r="IQZ175" s="314"/>
      <c r="IRA175" s="314"/>
      <c r="IRB175" s="314"/>
      <c r="IRC175" s="313"/>
      <c r="IRD175" s="314"/>
      <c r="IRE175" s="314"/>
      <c r="IRF175" s="314"/>
      <c r="IRG175" s="313"/>
      <c r="IRH175" s="314"/>
      <c r="IRI175" s="314"/>
      <c r="IRJ175" s="314"/>
      <c r="IRK175" s="313"/>
      <c r="IRL175" s="314"/>
      <c r="IRM175" s="314"/>
      <c r="IRN175" s="314"/>
      <c r="IRO175" s="313"/>
      <c r="IRP175" s="314"/>
      <c r="IRQ175" s="314"/>
      <c r="IRR175" s="314"/>
      <c r="IRS175" s="313"/>
      <c r="IRT175" s="314"/>
      <c r="IRU175" s="314"/>
      <c r="IRV175" s="314"/>
      <c r="IRW175" s="313"/>
      <c r="IRX175" s="314"/>
      <c r="IRY175" s="314"/>
      <c r="IRZ175" s="314"/>
      <c r="ISA175" s="313"/>
      <c r="ISB175" s="314"/>
      <c r="ISC175" s="314"/>
      <c r="ISD175" s="314"/>
      <c r="ISE175" s="313"/>
      <c r="ISF175" s="314"/>
      <c r="ISG175" s="314"/>
      <c r="ISH175" s="314"/>
      <c r="ISI175" s="313"/>
      <c r="ISJ175" s="314"/>
      <c r="ISK175" s="314"/>
      <c r="ISL175" s="314"/>
      <c r="ISM175" s="313"/>
      <c r="ISN175" s="314"/>
      <c r="ISO175" s="314"/>
      <c r="ISP175" s="314"/>
      <c r="ISQ175" s="313"/>
      <c r="ISR175" s="314"/>
      <c r="ISS175" s="314"/>
      <c r="IST175" s="314"/>
      <c r="ISU175" s="313"/>
      <c r="ISV175" s="314"/>
      <c r="ISW175" s="314"/>
      <c r="ISX175" s="314"/>
      <c r="ISY175" s="313"/>
      <c r="ISZ175" s="314"/>
      <c r="ITA175" s="314"/>
      <c r="ITB175" s="314"/>
      <c r="ITC175" s="313"/>
      <c r="ITD175" s="314"/>
      <c r="ITE175" s="314"/>
      <c r="ITF175" s="314"/>
      <c r="ITG175" s="313"/>
      <c r="ITH175" s="314"/>
      <c r="ITI175" s="314"/>
      <c r="ITJ175" s="314"/>
      <c r="ITK175" s="313"/>
      <c r="ITL175" s="314"/>
      <c r="ITM175" s="314"/>
      <c r="ITN175" s="314"/>
      <c r="ITO175" s="313"/>
      <c r="ITP175" s="314"/>
      <c r="ITQ175" s="314"/>
      <c r="ITR175" s="314"/>
      <c r="ITS175" s="313"/>
      <c r="ITT175" s="314"/>
      <c r="ITU175" s="314"/>
      <c r="ITV175" s="314"/>
      <c r="ITW175" s="313"/>
      <c r="ITX175" s="314"/>
      <c r="ITY175" s="314"/>
      <c r="ITZ175" s="314"/>
      <c r="IUA175" s="313"/>
      <c r="IUB175" s="314"/>
      <c r="IUC175" s="314"/>
      <c r="IUD175" s="314"/>
      <c r="IUE175" s="313"/>
      <c r="IUF175" s="314"/>
      <c r="IUG175" s="314"/>
      <c r="IUH175" s="314"/>
      <c r="IUI175" s="313"/>
      <c r="IUJ175" s="314"/>
      <c r="IUK175" s="314"/>
      <c r="IUL175" s="314"/>
      <c r="IUM175" s="313"/>
      <c r="IUN175" s="314"/>
      <c r="IUO175" s="314"/>
      <c r="IUP175" s="314"/>
      <c r="IUQ175" s="313"/>
      <c r="IUR175" s="314"/>
      <c r="IUS175" s="314"/>
      <c r="IUT175" s="314"/>
      <c r="IUU175" s="313"/>
      <c r="IUV175" s="314"/>
      <c r="IUW175" s="314"/>
      <c r="IUX175" s="314"/>
      <c r="IUY175" s="313"/>
      <c r="IUZ175" s="314"/>
      <c r="IVA175" s="314"/>
      <c r="IVB175" s="314"/>
      <c r="IVC175" s="313"/>
      <c r="IVD175" s="314"/>
      <c r="IVE175" s="314"/>
      <c r="IVF175" s="314"/>
      <c r="IVG175" s="313"/>
      <c r="IVH175" s="314"/>
      <c r="IVI175" s="314"/>
      <c r="IVJ175" s="314"/>
      <c r="IVK175" s="313"/>
      <c r="IVL175" s="314"/>
      <c r="IVM175" s="314"/>
      <c r="IVN175" s="314"/>
      <c r="IVO175" s="313"/>
      <c r="IVP175" s="314"/>
      <c r="IVQ175" s="314"/>
      <c r="IVR175" s="314"/>
      <c r="IVS175" s="313"/>
      <c r="IVT175" s="314"/>
      <c r="IVU175" s="314"/>
      <c r="IVV175" s="314"/>
      <c r="IVW175" s="313"/>
      <c r="IVX175" s="314"/>
      <c r="IVY175" s="314"/>
      <c r="IVZ175" s="314"/>
      <c r="IWA175" s="313"/>
      <c r="IWB175" s="314"/>
      <c r="IWC175" s="314"/>
      <c r="IWD175" s="314"/>
      <c r="IWE175" s="313"/>
      <c r="IWF175" s="314"/>
      <c r="IWG175" s="314"/>
      <c r="IWH175" s="314"/>
      <c r="IWI175" s="313"/>
      <c r="IWJ175" s="314"/>
      <c r="IWK175" s="314"/>
      <c r="IWL175" s="314"/>
      <c r="IWM175" s="313"/>
      <c r="IWN175" s="314"/>
      <c r="IWO175" s="314"/>
      <c r="IWP175" s="314"/>
      <c r="IWQ175" s="313"/>
      <c r="IWR175" s="314"/>
      <c r="IWS175" s="314"/>
      <c r="IWT175" s="314"/>
      <c r="IWU175" s="313"/>
      <c r="IWV175" s="314"/>
      <c r="IWW175" s="314"/>
      <c r="IWX175" s="314"/>
      <c r="IWY175" s="313"/>
      <c r="IWZ175" s="314"/>
      <c r="IXA175" s="314"/>
      <c r="IXB175" s="314"/>
      <c r="IXC175" s="313"/>
      <c r="IXD175" s="314"/>
      <c r="IXE175" s="314"/>
      <c r="IXF175" s="314"/>
      <c r="IXG175" s="313"/>
      <c r="IXH175" s="314"/>
      <c r="IXI175" s="314"/>
      <c r="IXJ175" s="314"/>
      <c r="IXK175" s="313"/>
      <c r="IXL175" s="314"/>
      <c r="IXM175" s="314"/>
      <c r="IXN175" s="314"/>
      <c r="IXO175" s="313"/>
      <c r="IXP175" s="314"/>
      <c r="IXQ175" s="314"/>
      <c r="IXR175" s="314"/>
      <c r="IXS175" s="313"/>
      <c r="IXT175" s="314"/>
      <c r="IXU175" s="314"/>
      <c r="IXV175" s="314"/>
      <c r="IXW175" s="313"/>
      <c r="IXX175" s="314"/>
      <c r="IXY175" s="314"/>
      <c r="IXZ175" s="314"/>
      <c r="IYA175" s="313"/>
      <c r="IYB175" s="314"/>
      <c r="IYC175" s="314"/>
      <c r="IYD175" s="314"/>
      <c r="IYE175" s="313"/>
      <c r="IYF175" s="314"/>
      <c r="IYG175" s="314"/>
      <c r="IYH175" s="314"/>
      <c r="IYI175" s="313"/>
      <c r="IYJ175" s="314"/>
      <c r="IYK175" s="314"/>
      <c r="IYL175" s="314"/>
      <c r="IYM175" s="313"/>
      <c r="IYN175" s="314"/>
      <c r="IYO175" s="314"/>
      <c r="IYP175" s="314"/>
      <c r="IYQ175" s="313"/>
      <c r="IYR175" s="314"/>
      <c r="IYS175" s="314"/>
      <c r="IYT175" s="314"/>
      <c r="IYU175" s="313"/>
      <c r="IYV175" s="314"/>
      <c r="IYW175" s="314"/>
      <c r="IYX175" s="314"/>
      <c r="IYY175" s="313"/>
      <c r="IYZ175" s="314"/>
      <c r="IZA175" s="314"/>
      <c r="IZB175" s="314"/>
      <c r="IZC175" s="313"/>
      <c r="IZD175" s="314"/>
      <c r="IZE175" s="314"/>
      <c r="IZF175" s="314"/>
      <c r="IZG175" s="313"/>
      <c r="IZH175" s="314"/>
      <c r="IZI175" s="314"/>
      <c r="IZJ175" s="314"/>
      <c r="IZK175" s="313"/>
      <c r="IZL175" s="314"/>
      <c r="IZM175" s="314"/>
      <c r="IZN175" s="314"/>
      <c r="IZO175" s="313"/>
      <c r="IZP175" s="314"/>
      <c r="IZQ175" s="314"/>
      <c r="IZR175" s="314"/>
      <c r="IZS175" s="313"/>
      <c r="IZT175" s="314"/>
      <c r="IZU175" s="314"/>
      <c r="IZV175" s="314"/>
      <c r="IZW175" s="313"/>
      <c r="IZX175" s="314"/>
      <c r="IZY175" s="314"/>
      <c r="IZZ175" s="314"/>
      <c r="JAA175" s="313"/>
      <c r="JAB175" s="314"/>
      <c r="JAC175" s="314"/>
      <c r="JAD175" s="314"/>
      <c r="JAE175" s="313"/>
      <c r="JAF175" s="314"/>
      <c r="JAG175" s="314"/>
      <c r="JAH175" s="314"/>
      <c r="JAI175" s="313"/>
      <c r="JAJ175" s="314"/>
      <c r="JAK175" s="314"/>
      <c r="JAL175" s="314"/>
      <c r="JAM175" s="313"/>
      <c r="JAN175" s="314"/>
      <c r="JAO175" s="314"/>
      <c r="JAP175" s="314"/>
      <c r="JAQ175" s="313"/>
      <c r="JAR175" s="314"/>
      <c r="JAS175" s="314"/>
      <c r="JAT175" s="314"/>
      <c r="JAU175" s="313"/>
      <c r="JAV175" s="314"/>
      <c r="JAW175" s="314"/>
      <c r="JAX175" s="314"/>
      <c r="JAY175" s="313"/>
      <c r="JAZ175" s="314"/>
      <c r="JBA175" s="314"/>
      <c r="JBB175" s="314"/>
      <c r="JBC175" s="313"/>
      <c r="JBD175" s="314"/>
      <c r="JBE175" s="314"/>
      <c r="JBF175" s="314"/>
      <c r="JBG175" s="313"/>
      <c r="JBH175" s="314"/>
      <c r="JBI175" s="314"/>
      <c r="JBJ175" s="314"/>
      <c r="JBK175" s="313"/>
      <c r="JBL175" s="314"/>
      <c r="JBM175" s="314"/>
      <c r="JBN175" s="314"/>
      <c r="JBO175" s="313"/>
      <c r="JBP175" s="314"/>
      <c r="JBQ175" s="314"/>
      <c r="JBR175" s="314"/>
      <c r="JBS175" s="313"/>
      <c r="JBT175" s="314"/>
      <c r="JBU175" s="314"/>
      <c r="JBV175" s="314"/>
      <c r="JBW175" s="313"/>
      <c r="JBX175" s="314"/>
      <c r="JBY175" s="314"/>
      <c r="JBZ175" s="314"/>
      <c r="JCA175" s="313"/>
      <c r="JCB175" s="314"/>
      <c r="JCC175" s="314"/>
      <c r="JCD175" s="314"/>
      <c r="JCE175" s="313"/>
      <c r="JCF175" s="314"/>
      <c r="JCG175" s="314"/>
      <c r="JCH175" s="314"/>
      <c r="JCI175" s="313"/>
      <c r="JCJ175" s="314"/>
      <c r="JCK175" s="314"/>
      <c r="JCL175" s="314"/>
      <c r="JCM175" s="313"/>
      <c r="JCN175" s="314"/>
      <c r="JCO175" s="314"/>
      <c r="JCP175" s="314"/>
      <c r="JCQ175" s="313"/>
      <c r="JCR175" s="314"/>
      <c r="JCS175" s="314"/>
      <c r="JCT175" s="314"/>
      <c r="JCU175" s="313"/>
      <c r="JCV175" s="314"/>
      <c r="JCW175" s="314"/>
      <c r="JCX175" s="314"/>
      <c r="JCY175" s="313"/>
      <c r="JCZ175" s="314"/>
      <c r="JDA175" s="314"/>
      <c r="JDB175" s="314"/>
      <c r="JDC175" s="313"/>
      <c r="JDD175" s="314"/>
      <c r="JDE175" s="314"/>
      <c r="JDF175" s="314"/>
      <c r="JDG175" s="313"/>
      <c r="JDH175" s="314"/>
      <c r="JDI175" s="314"/>
      <c r="JDJ175" s="314"/>
      <c r="JDK175" s="313"/>
      <c r="JDL175" s="314"/>
      <c r="JDM175" s="314"/>
      <c r="JDN175" s="314"/>
      <c r="JDO175" s="313"/>
      <c r="JDP175" s="314"/>
      <c r="JDQ175" s="314"/>
      <c r="JDR175" s="314"/>
      <c r="JDS175" s="313"/>
      <c r="JDT175" s="314"/>
      <c r="JDU175" s="314"/>
      <c r="JDV175" s="314"/>
      <c r="JDW175" s="313"/>
      <c r="JDX175" s="314"/>
      <c r="JDY175" s="314"/>
      <c r="JDZ175" s="314"/>
      <c r="JEA175" s="313"/>
      <c r="JEB175" s="314"/>
      <c r="JEC175" s="314"/>
      <c r="JED175" s="314"/>
      <c r="JEE175" s="313"/>
      <c r="JEF175" s="314"/>
      <c r="JEG175" s="314"/>
      <c r="JEH175" s="314"/>
      <c r="JEI175" s="313"/>
      <c r="JEJ175" s="314"/>
      <c r="JEK175" s="314"/>
      <c r="JEL175" s="314"/>
      <c r="JEM175" s="313"/>
      <c r="JEN175" s="314"/>
      <c r="JEO175" s="314"/>
      <c r="JEP175" s="314"/>
      <c r="JEQ175" s="313"/>
      <c r="JER175" s="314"/>
      <c r="JES175" s="314"/>
      <c r="JET175" s="314"/>
      <c r="JEU175" s="313"/>
      <c r="JEV175" s="314"/>
      <c r="JEW175" s="314"/>
      <c r="JEX175" s="314"/>
      <c r="JEY175" s="313"/>
      <c r="JEZ175" s="314"/>
      <c r="JFA175" s="314"/>
      <c r="JFB175" s="314"/>
      <c r="JFC175" s="313"/>
      <c r="JFD175" s="314"/>
      <c r="JFE175" s="314"/>
      <c r="JFF175" s="314"/>
      <c r="JFG175" s="313"/>
      <c r="JFH175" s="314"/>
      <c r="JFI175" s="314"/>
      <c r="JFJ175" s="314"/>
      <c r="JFK175" s="313"/>
      <c r="JFL175" s="314"/>
      <c r="JFM175" s="314"/>
      <c r="JFN175" s="314"/>
      <c r="JFO175" s="313"/>
      <c r="JFP175" s="314"/>
      <c r="JFQ175" s="314"/>
      <c r="JFR175" s="314"/>
      <c r="JFS175" s="313"/>
      <c r="JFT175" s="314"/>
      <c r="JFU175" s="314"/>
      <c r="JFV175" s="314"/>
      <c r="JFW175" s="313"/>
      <c r="JFX175" s="314"/>
      <c r="JFY175" s="314"/>
      <c r="JFZ175" s="314"/>
      <c r="JGA175" s="313"/>
      <c r="JGB175" s="314"/>
      <c r="JGC175" s="314"/>
      <c r="JGD175" s="314"/>
      <c r="JGE175" s="313"/>
      <c r="JGF175" s="314"/>
      <c r="JGG175" s="314"/>
      <c r="JGH175" s="314"/>
      <c r="JGI175" s="313"/>
      <c r="JGJ175" s="314"/>
      <c r="JGK175" s="314"/>
      <c r="JGL175" s="314"/>
      <c r="JGM175" s="313"/>
      <c r="JGN175" s="314"/>
      <c r="JGO175" s="314"/>
      <c r="JGP175" s="314"/>
      <c r="JGQ175" s="313"/>
      <c r="JGR175" s="314"/>
      <c r="JGS175" s="314"/>
      <c r="JGT175" s="314"/>
      <c r="JGU175" s="313"/>
      <c r="JGV175" s="314"/>
      <c r="JGW175" s="314"/>
      <c r="JGX175" s="314"/>
      <c r="JGY175" s="313"/>
      <c r="JGZ175" s="314"/>
      <c r="JHA175" s="314"/>
      <c r="JHB175" s="314"/>
      <c r="JHC175" s="313"/>
      <c r="JHD175" s="314"/>
      <c r="JHE175" s="314"/>
      <c r="JHF175" s="314"/>
      <c r="JHG175" s="313"/>
      <c r="JHH175" s="314"/>
      <c r="JHI175" s="314"/>
      <c r="JHJ175" s="314"/>
      <c r="JHK175" s="313"/>
      <c r="JHL175" s="314"/>
      <c r="JHM175" s="314"/>
      <c r="JHN175" s="314"/>
      <c r="JHO175" s="313"/>
      <c r="JHP175" s="314"/>
      <c r="JHQ175" s="314"/>
      <c r="JHR175" s="314"/>
      <c r="JHS175" s="313"/>
      <c r="JHT175" s="314"/>
      <c r="JHU175" s="314"/>
      <c r="JHV175" s="314"/>
      <c r="JHW175" s="313"/>
      <c r="JHX175" s="314"/>
      <c r="JHY175" s="314"/>
      <c r="JHZ175" s="314"/>
      <c r="JIA175" s="313"/>
      <c r="JIB175" s="314"/>
      <c r="JIC175" s="314"/>
      <c r="JID175" s="314"/>
      <c r="JIE175" s="313"/>
      <c r="JIF175" s="314"/>
      <c r="JIG175" s="314"/>
      <c r="JIH175" s="314"/>
      <c r="JII175" s="313"/>
      <c r="JIJ175" s="314"/>
      <c r="JIK175" s="314"/>
      <c r="JIL175" s="314"/>
      <c r="JIM175" s="313"/>
      <c r="JIN175" s="314"/>
      <c r="JIO175" s="314"/>
      <c r="JIP175" s="314"/>
      <c r="JIQ175" s="313"/>
      <c r="JIR175" s="314"/>
      <c r="JIS175" s="314"/>
      <c r="JIT175" s="314"/>
      <c r="JIU175" s="313"/>
      <c r="JIV175" s="314"/>
      <c r="JIW175" s="314"/>
      <c r="JIX175" s="314"/>
      <c r="JIY175" s="313"/>
      <c r="JIZ175" s="314"/>
      <c r="JJA175" s="314"/>
      <c r="JJB175" s="314"/>
      <c r="JJC175" s="313"/>
      <c r="JJD175" s="314"/>
      <c r="JJE175" s="314"/>
      <c r="JJF175" s="314"/>
      <c r="JJG175" s="313"/>
      <c r="JJH175" s="314"/>
      <c r="JJI175" s="314"/>
      <c r="JJJ175" s="314"/>
      <c r="JJK175" s="313"/>
      <c r="JJL175" s="314"/>
      <c r="JJM175" s="314"/>
      <c r="JJN175" s="314"/>
      <c r="JJO175" s="313"/>
      <c r="JJP175" s="314"/>
      <c r="JJQ175" s="314"/>
      <c r="JJR175" s="314"/>
      <c r="JJS175" s="313"/>
      <c r="JJT175" s="314"/>
      <c r="JJU175" s="314"/>
      <c r="JJV175" s="314"/>
      <c r="JJW175" s="313"/>
      <c r="JJX175" s="314"/>
      <c r="JJY175" s="314"/>
      <c r="JJZ175" s="314"/>
      <c r="JKA175" s="313"/>
      <c r="JKB175" s="314"/>
      <c r="JKC175" s="314"/>
      <c r="JKD175" s="314"/>
      <c r="JKE175" s="313"/>
      <c r="JKF175" s="314"/>
      <c r="JKG175" s="314"/>
      <c r="JKH175" s="314"/>
      <c r="JKI175" s="313"/>
      <c r="JKJ175" s="314"/>
      <c r="JKK175" s="314"/>
      <c r="JKL175" s="314"/>
      <c r="JKM175" s="313"/>
      <c r="JKN175" s="314"/>
      <c r="JKO175" s="314"/>
      <c r="JKP175" s="314"/>
      <c r="JKQ175" s="313"/>
      <c r="JKR175" s="314"/>
      <c r="JKS175" s="314"/>
      <c r="JKT175" s="314"/>
      <c r="JKU175" s="313"/>
      <c r="JKV175" s="314"/>
      <c r="JKW175" s="314"/>
      <c r="JKX175" s="314"/>
      <c r="JKY175" s="313"/>
      <c r="JKZ175" s="314"/>
      <c r="JLA175" s="314"/>
      <c r="JLB175" s="314"/>
      <c r="JLC175" s="313"/>
      <c r="JLD175" s="314"/>
      <c r="JLE175" s="314"/>
      <c r="JLF175" s="314"/>
      <c r="JLG175" s="313"/>
      <c r="JLH175" s="314"/>
      <c r="JLI175" s="314"/>
      <c r="JLJ175" s="314"/>
      <c r="JLK175" s="313"/>
      <c r="JLL175" s="314"/>
      <c r="JLM175" s="314"/>
      <c r="JLN175" s="314"/>
      <c r="JLO175" s="313"/>
      <c r="JLP175" s="314"/>
      <c r="JLQ175" s="314"/>
      <c r="JLR175" s="314"/>
      <c r="JLS175" s="313"/>
      <c r="JLT175" s="314"/>
      <c r="JLU175" s="314"/>
      <c r="JLV175" s="314"/>
      <c r="JLW175" s="313"/>
      <c r="JLX175" s="314"/>
      <c r="JLY175" s="314"/>
      <c r="JLZ175" s="314"/>
      <c r="JMA175" s="313"/>
      <c r="JMB175" s="314"/>
      <c r="JMC175" s="314"/>
      <c r="JMD175" s="314"/>
      <c r="JME175" s="313"/>
      <c r="JMF175" s="314"/>
      <c r="JMG175" s="314"/>
      <c r="JMH175" s="314"/>
      <c r="JMI175" s="313"/>
      <c r="JMJ175" s="314"/>
      <c r="JMK175" s="314"/>
      <c r="JML175" s="314"/>
      <c r="JMM175" s="313"/>
      <c r="JMN175" s="314"/>
      <c r="JMO175" s="314"/>
      <c r="JMP175" s="314"/>
      <c r="JMQ175" s="313"/>
      <c r="JMR175" s="314"/>
      <c r="JMS175" s="314"/>
      <c r="JMT175" s="314"/>
      <c r="JMU175" s="313"/>
      <c r="JMV175" s="314"/>
      <c r="JMW175" s="314"/>
      <c r="JMX175" s="314"/>
      <c r="JMY175" s="313"/>
      <c r="JMZ175" s="314"/>
      <c r="JNA175" s="314"/>
      <c r="JNB175" s="314"/>
      <c r="JNC175" s="313"/>
      <c r="JND175" s="314"/>
      <c r="JNE175" s="314"/>
      <c r="JNF175" s="314"/>
      <c r="JNG175" s="313"/>
      <c r="JNH175" s="314"/>
      <c r="JNI175" s="314"/>
      <c r="JNJ175" s="314"/>
      <c r="JNK175" s="313"/>
      <c r="JNL175" s="314"/>
      <c r="JNM175" s="314"/>
      <c r="JNN175" s="314"/>
      <c r="JNO175" s="313"/>
      <c r="JNP175" s="314"/>
      <c r="JNQ175" s="314"/>
      <c r="JNR175" s="314"/>
      <c r="JNS175" s="313"/>
      <c r="JNT175" s="314"/>
      <c r="JNU175" s="314"/>
      <c r="JNV175" s="314"/>
      <c r="JNW175" s="313"/>
      <c r="JNX175" s="314"/>
      <c r="JNY175" s="314"/>
      <c r="JNZ175" s="314"/>
      <c r="JOA175" s="313"/>
      <c r="JOB175" s="314"/>
      <c r="JOC175" s="314"/>
      <c r="JOD175" s="314"/>
      <c r="JOE175" s="313"/>
      <c r="JOF175" s="314"/>
      <c r="JOG175" s="314"/>
      <c r="JOH175" s="314"/>
      <c r="JOI175" s="313"/>
      <c r="JOJ175" s="314"/>
      <c r="JOK175" s="314"/>
      <c r="JOL175" s="314"/>
      <c r="JOM175" s="313"/>
      <c r="JON175" s="314"/>
      <c r="JOO175" s="314"/>
      <c r="JOP175" s="314"/>
      <c r="JOQ175" s="313"/>
      <c r="JOR175" s="314"/>
      <c r="JOS175" s="314"/>
      <c r="JOT175" s="314"/>
      <c r="JOU175" s="313"/>
      <c r="JOV175" s="314"/>
      <c r="JOW175" s="314"/>
      <c r="JOX175" s="314"/>
      <c r="JOY175" s="313"/>
      <c r="JOZ175" s="314"/>
      <c r="JPA175" s="314"/>
      <c r="JPB175" s="314"/>
      <c r="JPC175" s="313"/>
      <c r="JPD175" s="314"/>
      <c r="JPE175" s="314"/>
      <c r="JPF175" s="314"/>
      <c r="JPG175" s="313"/>
      <c r="JPH175" s="314"/>
      <c r="JPI175" s="314"/>
      <c r="JPJ175" s="314"/>
      <c r="JPK175" s="313"/>
      <c r="JPL175" s="314"/>
      <c r="JPM175" s="314"/>
      <c r="JPN175" s="314"/>
      <c r="JPO175" s="313"/>
      <c r="JPP175" s="314"/>
      <c r="JPQ175" s="314"/>
      <c r="JPR175" s="314"/>
      <c r="JPS175" s="313"/>
      <c r="JPT175" s="314"/>
      <c r="JPU175" s="314"/>
      <c r="JPV175" s="314"/>
      <c r="JPW175" s="313"/>
      <c r="JPX175" s="314"/>
      <c r="JPY175" s="314"/>
      <c r="JPZ175" s="314"/>
      <c r="JQA175" s="313"/>
      <c r="JQB175" s="314"/>
      <c r="JQC175" s="314"/>
      <c r="JQD175" s="314"/>
      <c r="JQE175" s="313"/>
      <c r="JQF175" s="314"/>
      <c r="JQG175" s="314"/>
      <c r="JQH175" s="314"/>
      <c r="JQI175" s="313"/>
      <c r="JQJ175" s="314"/>
      <c r="JQK175" s="314"/>
      <c r="JQL175" s="314"/>
      <c r="JQM175" s="313"/>
      <c r="JQN175" s="314"/>
      <c r="JQO175" s="314"/>
      <c r="JQP175" s="314"/>
      <c r="JQQ175" s="313"/>
      <c r="JQR175" s="314"/>
      <c r="JQS175" s="314"/>
      <c r="JQT175" s="314"/>
      <c r="JQU175" s="313"/>
      <c r="JQV175" s="314"/>
      <c r="JQW175" s="314"/>
      <c r="JQX175" s="314"/>
      <c r="JQY175" s="313"/>
      <c r="JQZ175" s="314"/>
      <c r="JRA175" s="314"/>
      <c r="JRB175" s="314"/>
      <c r="JRC175" s="313"/>
      <c r="JRD175" s="314"/>
      <c r="JRE175" s="314"/>
      <c r="JRF175" s="314"/>
      <c r="JRG175" s="313"/>
      <c r="JRH175" s="314"/>
      <c r="JRI175" s="314"/>
      <c r="JRJ175" s="314"/>
      <c r="JRK175" s="313"/>
      <c r="JRL175" s="314"/>
      <c r="JRM175" s="314"/>
      <c r="JRN175" s="314"/>
      <c r="JRO175" s="313"/>
      <c r="JRP175" s="314"/>
      <c r="JRQ175" s="314"/>
      <c r="JRR175" s="314"/>
      <c r="JRS175" s="313"/>
      <c r="JRT175" s="314"/>
      <c r="JRU175" s="314"/>
      <c r="JRV175" s="314"/>
      <c r="JRW175" s="313"/>
      <c r="JRX175" s="314"/>
      <c r="JRY175" s="314"/>
      <c r="JRZ175" s="314"/>
      <c r="JSA175" s="313"/>
      <c r="JSB175" s="314"/>
      <c r="JSC175" s="314"/>
      <c r="JSD175" s="314"/>
      <c r="JSE175" s="313"/>
      <c r="JSF175" s="314"/>
      <c r="JSG175" s="314"/>
      <c r="JSH175" s="314"/>
      <c r="JSI175" s="313"/>
      <c r="JSJ175" s="314"/>
      <c r="JSK175" s="314"/>
      <c r="JSL175" s="314"/>
      <c r="JSM175" s="313"/>
      <c r="JSN175" s="314"/>
      <c r="JSO175" s="314"/>
      <c r="JSP175" s="314"/>
      <c r="JSQ175" s="313"/>
      <c r="JSR175" s="314"/>
      <c r="JSS175" s="314"/>
      <c r="JST175" s="314"/>
      <c r="JSU175" s="313"/>
      <c r="JSV175" s="314"/>
      <c r="JSW175" s="314"/>
      <c r="JSX175" s="314"/>
      <c r="JSY175" s="313"/>
      <c r="JSZ175" s="314"/>
      <c r="JTA175" s="314"/>
      <c r="JTB175" s="314"/>
      <c r="JTC175" s="313"/>
      <c r="JTD175" s="314"/>
      <c r="JTE175" s="314"/>
      <c r="JTF175" s="314"/>
      <c r="JTG175" s="313"/>
      <c r="JTH175" s="314"/>
      <c r="JTI175" s="314"/>
      <c r="JTJ175" s="314"/>
      <c r="JTK175" s="313"/>
      <c r="JTL175" s="314"/>
      <c r="JTM175" s="314"/>
      <c r="JTN175" s="314"/>
      <c r="JTO175" s="313"/>
      <c r="JTP175" s="314"/>
      <c r="JTQ175" s="314"/>
      <c r="JTR175" s="314"/>
      <c r="JTS175" s="313"/>
      <c r="JTT175" s="314"/>
      <c r="JTU175" s="314"/>
      <c r="JTV175" s="314"/>
      <c r="JTW175" s="313"/>
      <c r="JTX175" s="314"/>
      <c r="JTY175" s="314"/>
      <c r="JTZ175" s="314"/>
      <c r="JUA175" s="313"/>
      <c r="JUB175" s="314"/>
      <c r="JUC175" s="314"/>
      <c r="JUD175" s="314"/>
      <c r="JUE175" s="313"/>
      <c r="JUF175" s="314"/>
      <c r="JUG175" s="314"/>
      <c r="JUH175" s="314"/>
      <c r="JUI175" s="313"/>
      <c r="JUJ175" s="314"/>
      <c r="JUK175" s="314"/>
      <c r="JUL175" s="314"/>
      <c r="JUM175" s="313"/>
      <c r="JUN175" s="314"/>
      <c r="JUO175" s="314"/>
      <c r="JUP175" s="314"/>
      <c r="JUQ175" s="313"/>
      <c r="JUR175" s="314"/>
      <c r="JUS175" s="314"/>
      <c r="JUT175" s="314"/>
      <c r="JUU175" s="313"/>
      <c r="JUV175" s="314"/>
      <c r="JUW175" s="314"/>
      <c r="JUX175" s="314"/>
      <c r="JUY175" s="313"/>
      <c r="JUZ175" s="314"/>
      <c r="JVA175" s="314"/>
      <c r="JVB175" s="314"/>
      <c r="JVC175" s="313"/>
      <c r="JVD175" s="314"/>
      <c r="JVE175" s="314"/>
      <c r="JVF175" s="314"/>
      <c r="JVG175" s="313"/>
      <c r="JVH175" s="314"/>
      <c r="JVI175" s="314"/>
      <c r="JVJ175" s="314"/>
      <c r="JVK175" s="313"/>
      <c r="JVL175" s="314"/>
      <c r="JVM175" s="314"/>
      <c r="JVN175" s="314"/>
      <c r="JVO175" s="313"/>
      <c r="JVP175" s="314"/>
      <c r="JVQ175" s="314"/>
      <c r="JVR175" s="314"/>
      <c r="JVS175" s="313"/>
      <c r="JVT175" s="314"/>
      <c r="JVU175" s="314"/>
      <c r="JVV175" s="314"/>
      <c r="JVW175" s="313"/>
      <c r="JVX175" s="314"/>
      <c r="JVY175" s="314"/>
      <c r="JVZ175" s="314"/>
      <c r="JWA175" s="313"/>
      <c r="JWB175" s="314"/>
      <c r="JWC175" s="314"/>
      <c r="JWD175" s="314"/>
      <c r="JWE175" s="313"/>
      <c r="JWF175" s="314"/>
      <c r="JWG175" s="314"/>
      <c r="JWH175" s="314"/>
      <c r="JWI175" s="313"/>
      <c r="JWJ175" s="314"/>
      <c r="JWK175" s="314"/>
      <c r="JWL175" s="314"/>
      <c r="JWM175" s="313"/>
      <c r="JWN175" s="314"/>
      <c r="JWO175" s="314"/>
      <c r="JWP175" s="314"/>
      <c r="JWQ175" s="313"/>
      <c r="JWR175" s="314"/>
      <c r="JWS175" s="314"/>
      <c r="JWT175" s="314"/>
      <c r="JWU175" s="313"/>
      <c r="JWV175" s="314"/>
      <c r="JWW175" s="314"/>
      <c r="JWX175" s="314"/>
      <c r="JWY175" s="313"/>
      <c r="JWZ175" s="314"/>
      <c r="JXA175" s="314"/>
      <c r="JXB175" s="314"/>
      <c r="JXC175" s="313"/>
      <c r="JXD175" s="314"/>
      <c r="JXE175" s="314"/>
      <c r="JXF175" s="314"/>
      <c r="JXG175" s="313"/>
      <c r="JXH175" s="314"/>
      <c r="JXI175" s="314"/>
      <c r="JXJ175" s="314"/>
      <c r="JXK175" s="313"/>
      <c r="JXL175" s="314"/>
      <c r="JXM175" s="314"/>
      <c r="JXN175" s="314"/>
      <c r="JXO175" s="313"/>
      <c r="JXP175" s="314"/>
      <c r="JXQ175" s="314"/>
      <c r="JXR175" s="314"/>
      <c r="JXS175" s="313"/>
      <c r="JXT175" s="314"/>
      <c r="JXU175" s="314"/>
      <c r="JXV175" s="314"/>
      <c r="JXW175" s="313"/>
      <c r="JXX175" s="314"/>
      <c r="JXY175" s="314"/>
      <c r="JXZ175" s="314"/>
      <c r="JYA175" s="313"/>
      <c r="JYB175" s="314"/>
      <c r="JYC175" s="314"/>
      <c r="JYD175" s="314"/>
      <c r="JYE175" s="313"/>
      <c r="JYF175" s="314"/>
      <c r="JYG175" s="314"/>
      <c r="JYH175" s="314"/>
      <c r="JYI175" s="313"/>
      <c r="JYJ175" s="314"/>
      <c r="JYK175" s="314"/>
      <c r="JYL175" s="314"/>
      <c r="JYM175" s="313"/>
      <c r="JYN175" s="314"/>
      <c r="JYO175" s="314"/>
      <c r="JYP175" s="314"/>
      <c r="JYQ175" s="313"/>
      <c r="JYR175" s="314"/>
      <c r="JYS175" s="314"/>
      <c r="JYT175" s="314"/>
      <c r="JYU175" s="313"/>
      <c r="JYV175" s="314"/>
      <c r="JYW175" s="314"/>
      <c r="JYX175" s="314"/>
      <c r="JYY175" s="313"/>
      <c r="JYZ175" s="314"/>
      <c r="JZA175" s="314"/>
      <c r="JZB175" s="314"/>
      <c r="JZC175" s="313"/>
      <c r="JZD175" s="314"/>
      <c r="JZE175" s="314"/>
      <c r="JZF175" s="314"/>
      <c r="JZG175" s="313"/>
      <c r="JZH175" s="314"/>
      <c r="JZI175" s="314"/>
      <c r="JZJ175" s="314"/>
      <c r="JZK175" s="313"/>
      <c r="JZL175" s="314"/>
      <c r="JZM175" s="314"/>
      <c r="JZN175" s="314"/>
      <c r="JZO175" s="313"/>
      <c r="JZP175" s="314"/>
      <c r="JZQ175" s="314"/>
      <c r="JZR175" s="314"/>
      <c r="JZS175" s="313"/>
      <c r="JZT175" s="314"/>
      <c r="JZU175" s="314"/>
      <c r="JZV175" s="314"/>
      <c r="JZW175" s="313"/>
      <c r="JZX175" s="314"/>
      <c r="JZY175" s="314"/>
      <c r="JZZ175" s="314"/>
      <c r="KAA175" s="313"/>
      <c r="KAB175" s="314"/>
      <c r="KAC175" s="314"/>
      <c r="KAD175" s="314"/>
      <c r="KAE175" s="313"/>
      <c r="KAF175" s="314"/>
      <c r="KAG175" s="314"/>
      <c r="KAH175" s="314"/>
      <c r="KAI175" s="313"/>
      <c r="KAJ175" s="314"/>
      <c r="KAK175" s="314"/>
      <c r="KAL175" s="314"/>
      <c r="KAM175" s="313"/>
      <c r="KAN175" s="314"/>
      <c r="KAO175" s="314"/>
      <c r="KAP175" s="314"/>
      <c r="KAQ175" s="313"/>
      <c r="KAR175" s="314"/>
      <c r="KAS175" s="314"/>
      <c r="KAT175" s="314"/>
      <c r="KAU175" s="313"/>
      <c r="KAV175" s="314"/>
      <c r="KAW175" s="314"/>
      <c r="KAX175" s="314"/>
      <c r="KAY175" s="313"/>
      <c r="KAZ175" s="314"/>
      <c r="KBA175" s="314"/>
      <c r="KBB175" s="314"/>
      <c r="KBC175" s="313"/>
      <c r="KBD175" s="314"/>
      <c r="KBE175" s="314"/>
      <c r="KBF175" s="314"/>
      <c r="KBG175" s="313"/>
      <c r="KBH175" s="314"/>
      <c r="KBI175" s="314"/>
      <c r="KBJ175" s="314"/>
      <c r="KBK175" s="313"/>
      <c r="KBL175" s="314"/>
      <c r="KBM175" s="314"/>
      <c r="KBN175" s="314"/>
      <c r="KBO175" s="313"/>
      <c r="KBP175" s="314"/>
      <c r="KBQ175" s="314"/>
      <c r="KBR175" s="314"/>
      <c r="KBS175" s="313"/>
      <c r="KBT175" s="314"/>
      <c r="KBU175" s="314"/>
      <c r="KBV175" s="314"/>
      <c r="KBW175" s="313"/>
      <c r="KBX175" s="314"/>
      <c r="KBY175" s="314"/>
      <c r="KBZ175" s="314"/>
      <c r="KCA175" s="313"/>
      <c r="KCB175" s="314"/>
      <c r="KCC175" s="314"/>
      <c r="KCD175" s="314"/>
      <c r="KCE175" s="313"/>
      <c r="KCF175" s="314"/>
      <c r="KCG175" s="314"/>
      <c r="KCH175" s="314"/>
      <c r="KCI175" s="313"/>
      <c r="KCJ175" s="314"/>
      <c r="KCK175" s="314"/>
      <c r="KCL175" s="314"/>
      <c r="KCM175" s="313"/>
      <c r="KCN175" s="314"/>
      <c r="KCO175" s="314"/>
      <c r="KCP175" s="314"/>
      <c r="KCQ175" s="313"/>
      <c r="KCR175" s="314"/>
      <c r="KCS175" s="314"/>
      <c r="KCT175" s="314"/>
      <c r="KCU175" s="313"/>
      <c r="KCV175" s="314"/>
      <c r="KCW175" s="314"/>
      <c r="KCX175" s="314"/>
      <c r="KCY175" s="313"/>
      <c r="KCZ175" s="314"/>
      <c r="KDA175" s="314"/>
      <c r="KDB175" s="314"/>
      <c r="KDC175" s="313"/>
      <c r="KDD175" s="314"/>
      <c r="KDE175" s="314"/>
      <c r="KDF175" s="314"/>
      <c r="KDG175" s="313"/>
      <c r="KDH175" s="314"/>
      <c r="KDI175" s="314"/>
      <c r="KDJ175" s="314"/>
      <c r="KDK175" s="313"/>
      <c r="KDL175" s="314"/>
      <c r="KDM175" s="314"/>
      <c r="KDN175" s="314"/>
      <c r="KDO175" s="313"/>
      <c r="KDP175" s="314"/>
      <c r="KDQ175" s="314"/>
      <c r="KDR175" s="314"/>
      <c r="KDS175" s="313"/>
      <c r="KDT175" s="314"/>
      <c r="KDU175" s="314"/>
      <c r="KDV175" s="314"/>
      <c r="KDW175" s="313"/>
      <c r="KDX175" s="314"/>
      <c r="KDY175" s="314"/>
      <c r="KDZ175" s="314"/>
      <c r="KEA175" s="313"/>
      <c r="KEB175" s="314"/>
      <c r="KEC175" s="314"/>
      <c r="KED175" s="314"/>
      <c r="KEE175" s="313"/>
      <c r="KEF175" s="314"/>
      <c r="KEG175" s="314"/>
      <c r="KEH175" s="314"/>
      <c r="KEI175" s="313"/>
      <c r="KEJ175" s="314"/>
      <c r="KEK175" s="314"/>
      <c r="KEL175" s="314"/>
      <c r="KEM175" s="313"/>
      <c r="KEN175" s="314"/>
      <c r="KEO175" s="314"/>
      <c r="KEP175" s="314"/>
      <c r="KEQ175" s="313"/>
      <c r="KER175" s="314"/>
      <c r="KES175" s="314"/>
      <c r="KET175" s="314"/>
      <c r="KEU175" s="313"/>
      <c r="KEV175" s="314"/>
      <c r="KEW175" s="314"/>
      <c r="KEX175" s="314"/>
      <c r="KEY175" s="313"/>
      <c r="KEZ175" s="314"/>
      <c r="KFA175" s="314"/>
      <c r="KFB175" s="314"/>
      <c r="KFC175" s="313"/>
      <c r="KFD175" s="314"/>
      <c r="KFE175" s="314"/>
      <c r="KFF175" s="314"/>
      <c r="KFG175" s="313"/>
      <c r="KFH175" s="314"/>
      <c r="KFI175" s="314"/>
      <c r="KFJ175" s="314"/>
      <c r="KFK175" s="313"/>
      <c r="KFL175" s="314"/>
      <c r="KFM175" s="314"/>
      <c r="KFN175" s="314"/>
      <c r="KFO175" s="313"/>
      <c r="KFP175" s="314"/>
      <c r="KFQ175" s="314"/>
      <c r="KFR175" s="314"/>
      <c r="KFS175" s="313"/>
      <c r="KFT175" s="314"/>
      <c r="KFU175" s="314"/>
      <c r="KFV175" s="314"/>
      <c r="KFW175" s="313"/>
      <c r="KFX175" s="314"/>
      <c r="KFY175" s="314"/>
      <c r="KFZ175" s="314"/>
      <c r="KGA175" s="313"/>
      <c r="KGB175" s="314"/>
      <c r="KGC175" s="314"/>
      <c r="KGD175" s="314"/>
      <c r="KGE175" s="313"/>
      <c r="KGF175" s="314"/>
      <c r="KGG175" s="314"/>
      <c r="KGH175" s="314"/>
      <c r="KGI175" s="313"/>
      <c r="KGJ175" s="314"/>
      <c r="KGK175" s="314"/>
      <c r="KGL175" s="314"/>
      <c r="KGM175" s="313"/>
      <c r="KGN175" s="314"/>
      <c r="KGO175" s="314"/>
      <c r="KGP175" s="314"/>
      <c r="KGQ175" s="313"/>
      <c r="KGR175" s="314"/>
      <c r="KGS175" s="314"/>
      <c r="KGT175" s="314"/>
      <c r="KGU175" s="313"/>
      <c r="KGV175" s="314"/>
      <c r="KGW175" s="314"/>
      <c r="KGX175" s="314"/>
      <c r="KGY175" s="313"/>
      <c r="KGZ175" s="314"/>
      <c r="KHA175" s="314"/>
      <c r="KHB175" s="314"/>
      <c r="KHC175" s="313"/>
      <c r="KHD175" s="314"/>
      <c r="KHE175" s="314"/>
      <c r="KHF175" s="314"/>
      <c r="KHG175" s="313"/>
      <c r="KHH175" s="314"/>
      <c r="KHI175" s="314"/>
      <c r="KHJ175" s="314"/>
      <c r="KHK175" s="313"/>
      <c r="KHL175" s="314"/>
      <c r="KHM175" s="314"/>
      <c r="KHN175" s="314"/>
      <c r="KHO175" s="313"/>
      <c r="KHP175" s="314"/>
      <c r="KHQ175" s="314"/>
      <c r="KHR175" s="314"/>
      <c r="KHS175" s="313"/>
      <c r="KHT175" s="314"/>
      <c r="KHU175" s="314"/>
      <c r="KHV175" s="314"/>
      <c r="KHW175" s="313"/>
      <c r="KHX175" s="314"/>
      <c r="KHY175" s="314"/>
      <c r="KHZ175" s="314"/>
      <c r="KIA175" s="313"/>
      <c r="KIB175" s="314"/>
      <c r="KIC175" s="314"/>
      <c r="KID175" s="314"/>
      <c r="KIE175" s="313"/>
      <c r="KIF175" s="314"/>
      <c r="KIG175" s="314"/>
      <c r="KIH175" s="314"/>
      <c r="KII175" s="313"/>
      <c r="KIJ175" s="314"/>
      <c r="KIK175" s="314"/>
      <c r="KIL175" s="314"/>
      <c r="KIM175" s="313"/>
      <c r="KIN175" s="314"/>
      <c r="KIO175" s="314"/>
      <c r="KIP175" s="314"/>
      <c r="KIQ175" s="313"/>
      <c r="KIR175" s="314"/>
      <c r="KIS175" s="314"/>
      <c r="KIT175" s="314"/>
      <c r="KIU175" s="313"/>
      <c r="KIV175" s="314"/>
      <c r="KIW175" s="314"/>
      <c r="KIX175" s="314"/>
      <c r="KIY175" s="313"/>
      <c r="KIZ175" s="314"/>
      <c r="KJA175" s="314"/>
      <c r="KJB175" s="314"/>
      <c r="KJC175" s="313"/>
      <c r="KJD175" s="314"/>
      <c r="KJE175" s="314"/>
      <c r="KJF175" s="314"/>
      <c r="KJG175" s="313"/>
      <c r="KJH175" s="314"/>
      <c r="KJI175" s="314"/>
      <c r="KJJ175" s="314"/>
      <c r="KJK175" s="313"/>
      <c r="KJL175" s="314"/>
      <c r="KJM175" s="314"/>
      <c r="KJN175" s="314"/>
      <c r="KJO175" s="313"/>
      <c r="KJP175" s="314"/>
      <c r="KJQ175" s="314"/>
      <c r="KJR175" s="314"/>
      <c r="KJS175" s="313"/>
      <c r="KJT175" s="314"/>
      <c r="KJU175" s="314"/>
      <c r="KJV175" s="314"/>
      <c r="KJW175" s="313"/>
      <c r="KJX175" s="314"/>
      <c r="KJY175" s="314"/>
      <c r="KJZ175" s="314"/>
      <c r="KKA175" s="313"/>
      <c r="KKB175" s="314"/>
      <c r="KKC175" s="314"/>
      <c r="KKD175" s="314"/>
      <c r="KKE175" s="313"/>
      <c r="KKF175" s="314"/>
      <c r="KKG175" s="314"/>
      <c r="KKH175" s="314"/>
      <c r="KKI175" s="313"/>
      <c r="KKJ175" s="314"/>
      <c r="KKK175" s="314"/>
      <c r="KKL175" s="314"/>
      <c r="KKM175" s="313"/>
      <c r="KKN175" s="314"/>
      <c r="KKO175" s="314"/>
      <c r="KKP175" s="314"/>
      <c r="KKQ175" s="313"/>
      <c r="KKR175" s="314"/>
      <c r="KKS175" s="314"/>
      <c r="KKT175" s="314"/>
      <c r="KKU175" s="313"/>
      <c r="KKV175" s="314"/>
      <c r="KKW175" s="314"/>
      <c r="KKX175" s="314"/>
      <c r="KKY175" s="313"/>
      <c r="KKZ175" s="314"/>
      <c r="KLA175" s="314"/>
      <c r="KLB175" s="314"/>
      <c r="KLC175" s="313"/>
      <c r="KLD175" s="314"/>
      <c r="KLE175" s="314"/>
      <c r="KLF175" s="314"/>
      <c r="KLG175" s="313"/>
      <c r="KLH175" s="314"/>
      <c r="KLI175" s="314"/>
      <c r="KLJ175" s="314"/>
      <c r="KLK175" s="313"/>
      <c r="KLL175" s="314"/>
      <c r="KLM175" s="314"/>
      <c r="KLN175" s="314"/>
      <c r="KLO175" s="313"/>
      <c r="KLP175" s="314"/>
      <c r="KLQ175" s="314"/>
      <c r="KLR175" s="314"/>
      <c r="KLS175" s="313"/>
      <c r="KLT175" s="314"/>
      <c r="KLU175" s="314"/>
      <c r="KLV175" s="314"/>
      <c r="KLW175" s="313"/>
      <c r="KLX175" s="314"/>
      <c r="KLY175" s="314"/>
      <c r="KLZ175" s="314"/>
      <c r="KMA175" s="313"/>
      <c r="KMB175" s="314"/>
      <c r="KMC175" s="314"/>
      <c r="KMD175" s="314"/>
      <c r="KME175" s="313"/>
      <c r="KMF175" s="314"/>
      <c r="KMG175" s="314"/>
      <c r="KMH175" s="314"/>
      <c r="KMI175" s="313"/>
      <c r="KMJ175" s="314"/>
      <c r="KMK175" s="314"/>
      <c r="KML175" s="314"/>
      <c r="KMM175" s="313"/>
      <c r="KMN175" s="314"/>
      <c r="KMO175" s="314"/>
      <c r="KMP175" s="314"/>
      <c r="KMQ175" s="313"/>
      <c r="KMR175" s="314"/>
      <c r="KMS175" s="314"/>
      <c r="KMT175" s="314"/>
      <c r="KMU175" s="313"/>
      <c r="KMV175" s="314"/>
      <c r="KMW175" s="314"/>
      <c r="KMX175" s="314"/>
      <c r="KMY175" s="313"/>
      <c r="KMZ175" s="314"/>
      <c r="KNA175" s="314"/>
      <c r="KNB175" s="314"/>
      <c r="KNC175" s="313"/>
      <c r="KND175" s="314"/>
      <c r="KNE175" s="314"/>
      <c r="KNF175" s="314"/>
      <c r="KNG175" s="313"/>
      <c r="KNH175" s="314"/>
      <c r="KNI175" s="314"/>
      <c r="KNJ175" s="314"/>
      <c r="KNK175" s="313"/>
      <c r="KNL175" s="314"/>
      <c r="KNM175" s="314"/>
      <c r="KNN175" s="314"/>
      <c r="KNO175" s="313"/>
      <c r="KNP175" s="314"/>
      <c r="KNQ175" s="314"/>
      <c r="KNR175" s="314"/>
      <c r="KNS175" s="313"/>
      <c r="KNT175" s="314"/>
      <c r="KNU175" s="314"/>
      <c r="KNV175" s="314"/>
      <c r="KNW175" s="313"/>
      <c r="KNX175" s="314"/>
      <c r="KNY175" s="314"/>
      <c r="KNZ175" s="314"/>
      <c r="KOA175" s="313"/>
      <c r="KOB175" s="314"/>
      <c r="KOC175" s="314"/>
      <c r="KOD175" s="314"/>
      <c r="KOE175" s="313"/>
      <c r="KOF175" s="314"/>
      <c r="KOG175" s="314"/>
      <c r="KOH175" s="314"/>
      <c r="KOI175" s="313"/>
      <c r="KOJ175" s="314"/>
      <c r="KOK175" s="314"/>
      <c r="KOL175" s="314"/>
      <c r="KOM175" s="313"/>
      <c r="KON175" s="314"/>
      <c r="KOO175" s="314"/>
      <c r="KOP175" s="314"/>
      <c r="KOQ175" s="313"/>
      <c r="KOR175" s="314"/>
      <c r="KOS175" s="314"/>
      <c r="KOT175" s="314"/>
      <c r="KOU175" s="313"/>
      <c r="KOV175" s="314"/>
      <c r="KOW175" s="314"/>
      <c r="KOX175" s="314"/>
      <c r="KOY175" s="313"/>
      <c r="KOZ175" s="314"/>
      <c r="KPA175" s="314"/>
      <c r="KPB175" s="314"/>
      <c r="KPC175" s="313"/>
      <c r="KPD175" s="314"/>
      <c r="KPE175" s="314"/>
      <c r="KPF175" s="314"/>
      <c r="KPG175" s="313"/>
      <c r="KPH175" s="314"/>
      <c r="KPI175" s="314"/>
      <c r="KPJ175" s="314"/>
      <c r="KPK175" s="313"/>
      <c r="KPL175" s="314"/>
      <c r="KPM175" s="314"/>
      <c r="KPN175" s="314"/>
      <c r="KPO175" s="313"/>
      <c r="KPP175" s="314"/>
      <c r="KPQ175" s="314"/>
      <c r="KPR175" s="314"/>
      <c r="KPS175" s="313"/>
      <c r="KPT175" s="314"/>
      <c r="KPU175" s="314"/>
      <c r="KPV175" s="314"/>
      <c r="KPW175" s="313"/>
      <c r="KPX175" s="314"/>
      <c r="KPY175" s="314"/>
      <c r="KPZ175" s="314"/>
      <c r="KQA175" s="313"/>
      <c r="KQB175" s="314"/>
      <c r="KQC175" s="314"/>
      <c r="KQD175" s="314"/>
      <c r="KQE175" s="313"/>
      <c r="KQF175" s="314"/>
      <c r="KQG175" s="314"/>
      <c r="KQH175" s="314"/>
      <c r="KQI175" s="313"/>
      <c r="KQJ175" s="314"/>
      <c r="KQK175" s="314"/>
      <c r="KQL175" s="314"/>
      <c r="KQM175" s="313"/>
      <c r="KQN175" s="314"/>
      <c r="KQO175" s="314"/>
      <c r="KQP175" s="314"/>
      <c r="KQQ175" s="313"/>
      <c r="KQR175" s="314"/>
      <c r="KQS175" s="314"/>
      <c r="KQT175" s="314"/>
      <c r="KQU175" s="313"/>
      <c r="KQV175" s="314"/>
      <c r="KQW175" s="314"/>
      <c r="KQX175" s="314"/>
      <c r="KQY175" s="313"/>
      <c r="KQZ175" s="314"/>
      <c r="KRA175" s="314"/>
      <c r="KRB175" s="314"/>
      <c r="KRC175" s="313"/>
      <c r="KRD175" s="314"/>
      <c r="KRE175" s="314"/>
      <c r="KRF175" s="314"/>
      <c r="KRG175" s="313"/>
      <c r="KRH175" s="314"/>
      <c r="KRI175" s="314"/>
      <c r="KRJ175" s="314"/>
      <c r="KRK175" s="313"/>
      <c r="KRL175" s="314"/>
      <c r="KRM175" s="314"/>
      <c r="KRN175" s="314"/>
      <c r="KRO175" s="313"/>
      <c r="KRP175" s="314"/>
      <c r="KRQ175" s="314"/>
      <c r="KRR175" s="314"/>
      <c r="KRS175" s="313"/>
      <c r="KRT175" s="314"/>
      <c r="KRU175" s="314"/>
      <c r="KRV175" s="314"/>
      <c r="KRW175" s="313"/>
      <c r="KRX175" s="314"/>
      <c r="KRY175" s="314"/>
      <c r="KRZ175" s="314"/>
      <c r="KSA175" s="313"/>
      <c r="KSB175" s="314"/>
      <c r="KSC175" s="314"/>
      <c r="KSD175" s="314"/>
      <c r="KSE175" s="313"/>
      <c r="KSF175" s="314"/>
      <c r="KSG175" s="314"/>
      <c r="KSH175" s="314"/>
      <c r="KSI175" s="313"/>
      <c r="KSJ175" s="314"/>
      <c r="KSK175" s="314"/>
      <c r="KSL175" s="314"/>
      <c r="KSM175" s="313"/>
      <c r="KSN175" s="314"/>
      <c r="KSO175" s="314"/>
      <c r="KSP175" s="314"/>
      <c r="KSQ175" s="313"/>
      <c r="KSR175" s="314"/>
      <c r="KSS175" s="314"/>
      <c r="KST175" s="314"/>
      <c r="KSU175" s="313"/>
      <c r="KSV175" s="314"/>
      <c r="KSW175" s="314"/>
      <c r="KSX175" s="314"/>
      <c r="KSY175" s="313"/>
      <c r="KSZ175" s="314"/>
      <c r="KTA175" s="314"/>
      <c r="KTB175" s="314"/>
      <c r="KTC175" s="313"/>
      <c r="KTD175" s="314"/>
      <c r="KTE175" s="314"/>
      <c r="KTF175" s="314"/>
      <c r="KTG175" s="313"/>
      <c r="KTH175" s="314"/>
      <c r="KTI175" s="314"/>
      <c r="KTJ175" s="314"/>
      <c r="KTK175" s="313"/>
      <c r="KTL175" s="314"/>
      <c r="KTM175" s="314"/>
      <c r="KTN175" s="314"/>
      <c r="KTO175" s="313"/>
      <c r="KTP175" s="314"/>
      <c r="KTQ175" s="314"/>
      <c r="KTR175" s="314"/>
      <c r="KTS175" s="313"/>
      <c r="KTT175" s="314"/>
      <c r="KTU175" s="314"/>
      <c r="KTV175" s="314"/>
      <c r="KTW175" s="313"/>
      <c r="KTX175" s="314"/>
      <c r="KTY175" s="314"/>
      <c r="KTZ175" s="314"/>
      <c r="KUA175" s="313"/>
      <c r="KUB175" s="314"/>
      <c r="KUC175" s="314"/>
      <c r="KUD175" s="314"/>
      <c r="KUE175" s="313"/>
      <c r="KUF175" s="314"/>
      <c r="KUG175" s="314"/>
      <c r="KUH175" s="314"/>
      <c r="KUI175" s="313"/>
      <c r="KUJ175" s="314"/>
      <c r="KUK175" s="314"/>
      <c r="KUL175" s="314"/>
      <c r="KUM175" s="313"/>
      <c r="KUN175" s="314"/>
      <c r="KUO175" s="314"/>
      <c r="KUP175" s="314"/>
      <c r="KUQ175" s="313"/>
      <c r="KUR175" s="314"/>
      <c r="KUS175" s="314"/>
      <c r="KUT175" s="314"/>
      <c r="KUU175" s="313"/>
      <c r="KUV175" s="314"/>
      <c r="KUW175" s="314"/>
      <c r="KUX175" s="314"/>
      <c r="KUY175" s="313"/>
      <c r="KUZ175" s="314"/>
      <c r="KVA175" s="314"/>
      <c r="KVB175" s="314"/>
      <c r="KVC175" s="313"/>
      <c r="KVD175" s="314"/>
      <c r="KVE175" s="314"/>
      <c r="KVF175" s="314"/>
      <c r="KVG175" s="313"/>
      <c r="KVH175" s="314"/>
      <c r="KVI175" s="314"/>
      <c r="KVJ175" s="314"/>
      <c r="KVK175" s="313"/>
      <c r="KVL175" s="314"/>
      <c r="KVM175" s="314"/>
      <c r="KVN175" s="314"/>
      <c r="KVO175" s="313"/>
      <c r="KVP175" s="314"/>
      <c r="KVQ175" s="314"/>
      <c r="KVR175" s="314"/>
      <c r="KVS175" s="313"/>
      <c r="KVT175" s="314"/>
      <c r="KVU175" s="314"/>
      <c r="KVV175" s="314"/>
      <c r="KVW175" s="313"/>
      <c r="KVX175" s="314"/>
      <c r="KVY175" s="314"/>
      <c r="KVZ175" s="314"/>
      <c r="KWA175" s="313"/>
      <c r="KWB175" s="314"/>
      <c r="KWC175" s="314"/>
      <c r="KWD175" s="314"/>
      <c r="KWE175" s="313"/>
      <c r="KWF175" s="314"/>
      <c r="KWG175" s="314"/>
      <c r="KWH175" s="314"/>
      <c r="KWI175" s="313"/>
      <c r="KWJ175" s="314"/>
      <c r="KWK175" s="314"/>
      <c r="KWL175" s="314"/>
      <c r="KWM175" s="313"/>
      <c r="KWN175" s="314"/>
      <c r="KWO175" s="314"/>
      <c r="KWP175" s="314"/>
      <c r="KWQ175" s="313"/>
      <c r="KWR175" s="314"/>
      <c r="KWS175" s="314"/>
      <c r="KWT175" s="314"/>
      <c r="KWU175" s="313"/>
      <c r="KWV175" s="314"/>
      <c r="KWW175" s="314"/>
      <c r="KWX175" s="314"/>
      <c r="KWY175" s="313"/>
      <c r="KWZ175" s="314"/>
      <c r="KXA175" s="314"/>
      <c r="KXB175" s="314"/>
      <c r="KXC175" s="313"/>
      <c r="KXD175" s="314"/>
      <c r="KXE175" s="314"/>
      <c r="KXF175" s="314"/>
      <c r="KXG175" s="313"/>
      <c r="KXH175" s="314"/>
      <c r="KXI175" s="314"/>
      <c r="KXJ175" s="314"/>
      <c r="KXK175" s="313"/>
      <c r="KXL175" s="314"/>
      <c r="KXM175" s="314"/>
      <c r="KXN175" s="314"/>
      <c r="KXO175" s="313"/>
      <c r="KXP175" s="314"/>
      <c r="KXQ175" s="314"/>
      <c r="KXR175" s="314"/>
      <c r="KXS175" s="313"/>
      <c r="KXT175" s="314"/>
      <c r="KXU175" s="314"/>
      <c r="KXV175" s="314"/>
      <c r="KXW175" s="313"/>
      <c r="KXX175" s="314"/>
      <c r="KXY175" s="314"/>
      <c r="KXZ175" s="314"/>
      <c r="KYA175" s="313"/>
      <c r="KYB175" s="314"/>
      <c r="KYC175" s="314"/>
      <c r="KYD175" s="314"/>
      <c r="KYE175" s="313"/>
      <c r="KYF175" s="314"/>
      <c r="KYG175" s="314"/>
      <c r="KYH175" s="314"/>
      <c r="KYI175" s="313"/>
      <c r="KYJ175" s="314"/>
      <c r="KYK175" s="314"/>
      <c r="KYL175" s="314"/>
      <c r="KYM175" s="313"/>
      <c r="KYN175" s="314"/>
      <c r="KYO175" s="314"/>
      <c r="KYP175" s="314"/>
      <c r="KYQ175" s="313"/>
      <c r="KYR175" s="314"/>
      <c r="KYS175" s="314"/>
      <c r="KYT175" s="314"/>
      <c r="KYU175" s="313"/>
      <c r="KYV175" s="314"/>
      <c r="KYW175" s="314"/>
      <c r="KYX175" s="314"/>
      <c r="KYY175" s="313"/>
      <c r="KYZ175" s="314"/>
      <c r="KZA175" s="314"/>
      <c r="KZB175" s="314"/>
      <c r="KZC175" s="313"/>
      <c r="KZD175" s="314"/>
      <c r="KZE175" s="314"/>
      <c r="KZF175" s="314"/>
      <c r="KZG175" s="313"/>
      <c r="KZH175" s="314"/>
      <c r="KZI175" s="314"/>
      <c r="KZJ175" s="314"/>
      <c r="KZK175" s="313"/>
      <c r="KZL175" s="314"/>
      <c r="KZM175" s="314"/>
      <c r="KZN175" s="314"/>
      <c r="KZO175" s="313"/>
      <c r="KZP175" s="314"/>
      <c r="KZQ175" s="314"/>
      <c r="KZR175" s="314"/>
      <c r="KZS175" s="313"/>
      <c r="KZT175" s="314"/>
      <c r="KZU175" s="314"/>
      <c r="KZV175" s="314"/>
      <c r="KZW175" s="313"/>
      <c r="KZX175" s="314"/>
      <c r="KZY175" s="314"/>
      <c r="KZZ175" s="314"/>
      <c r="LAA175" s="313"/>
      <c r="LAB175" s="314"/>
      <c r="LAC175" s="314"/>
      <c r="LAD175" s="314"/>
      <c r="LAE175" s="313"/>
      <c r="LAF175" s="314"/>
      <c r="LAG175" s="314"/>
      <c r="LAH175" s="314"/>
      <c r="LAI175" s="313"/>
      <c r="LAJ175" s="314"/>
      <c r="LAK175" s="314"/>
      <c r="LAL175" s="314"/>
      <c r="LAM175" s="313"/>
      <c r="LAN175" s="314"/>
      <c r="LAO175" s="314"/>
      <c r="LAP175" s="314"/>
      <c r="LAQ175" s="313"/>
      <c r="LAR175" s="314"/>
      <c r="LAS175" s="314"/>
      <c r="LAT175" s="314"/>
      <c r="LAU175" s="313"/>
      <c r="LAV175" s="314"/>
      <c r="LAW175" s="314"/>
      <c r="LAX175" s="314"/>
      <c r="LAY175" s="313"/>
      <c r="LAZ175" s="314"/>
      <c r="LBA175" s="314"/>
      <c r="LBB175" s="314"/>
      <c r="LBC175" s="313"/>
      <c r="LBD175" s="314"/>
      <c r="LBE175" s="314"/>
      <c r="LBF175" s="314"/>
      <c r="LBG175" s="313"/>
      <c r="LBH175" s="314"/>
      <c r="LBI175" s="314"/>
      <c r="LBJ175" s="314"/>
      <c r="LBK175" s="313"/>
      <c r="LBL175" s="314"/>
      <c r="LBM175" s="314"/>
      <c r="LBN175" s="314"/>
      <c r="LBO175" s="313"/>
      <c r="LBP175" s="314"/>
      <c r="LBQ175" s="314"/>
      <c r="LBR175" s="314"/>
      <c r="LBS175" s="313"/>
      <c r="LBT175" s="314"/>
      <c r="LBU175" s="314"/>
      <c r="LBV175" s="314"/>
      <c r="LBW175" s="313"/>
      <c r="LBX175" s="314"/>
      <c r="LBY175" s="314"/>
      <c r="LBZ175" s="314"/>
      <c r="LCA175" s="313"/>
      <c r="LCB175" s="314"/>
      <c r="LCC175" s="314"/>
      <c r="LCD175" s="314"/>
      <c r="LCE175" s="313"/>
      <c r="LCF175" s="314"/>
      <c r="LCG175" s="314"/>
      <c r="LCH175" s="314"/>
      <c r="LCI175" s="313"/>
      <c r="LCJ175" s="314"/>
      <c r="LCK175" s="314"/>
      <c r="LCL175" s="314"/>
      <c r="LCM175" s="313"/>
      <c r="LCN175" s="314"/>
      <c r="LCO175" s="314"/>
      <c r="LCP175" s="314"/>
      <c r="LCQ175" s="313"/>
      <c r="LCR175" s="314"/>
      <c r="LCS175" s="314"/>
      <c r="LCT175" s="314"/>
      <c r="LCU175" s="313"/>
      <c r="LCV175" s="314"/>
      <c r="LCW175" s="314"/>
      <c r="LCX175" s="314"/>
      <c r="LCY175" s="313"/>
      <c r="LCZ175" s="314"/>
      <c r="LDA175" s="314"/>
      <c r="LDB175" s="314"/>
      <c r="LDC175" s="313"/>
      <c r="LDD175" s="314"/>
      <c r="LDE175" s="314"/>
      <c r="LDF175" s="314"/>
      <c r="LDG175" s="313"/>
      <c r="LDH175" s="314"/>
      <c r="LDI175" s="314"/>
      <c r="LDJ175" s="314"/>
      <c r="LDK175" s="313"/>
      <c r="LDL175" s="314"/>
      <c r="LDM175" s="314"/>
      <c r="LDN175" s="314"/>
      <c r="LDO175" s="313"/>
      <c r="LDP175" s="314"/>
      <c r="LDQ175" s="314"/>
      <c r="LDR175" s="314"/>
      <c r="LDS175" s="313"/>
      <c r="LDT175" s="314"/>
      <c r="LDU175" s="314"/>
      <c r="LDV175" s="314"/>
      <c r="LDW175" s="313"/>
      <c r="LDX175" s="314"/>
      <c r="LDY175" s="314"/>
      <c r="LDZ175" s="314"/>
      <c r="LEA175" s="313"/>
      <c r="LEB175" s="314"/>
      <c r="LEC175" s="314"/>
      <c r="LED175" s="314"/>
      <c r="LEE175" s="313"/>
      <c r="LEF175" s="314"/>
      <c r="LEG175" s="314"/>
      <c r="LEH175" s="314"/>
      <c r="LEI175" s="313"/>
      <c r="LEJ175" s="314"/>
      <c r="LEK175" s="314"/>
      <c r="LEL175" s="314"/>
      <c r="LEM175" s="313"/>
      <c r="LEN175" s="314"/>
      <c r="LEO175" s="314"/>
      <c r="LEP175" s="314"/>
      <c r="LEQ175" s="313"/>
      <c r="LER175" s="314"/>
      <c r="LES175" s="314"/>
      <c r="LET175" s="314"/>
      <c r="LEU175" s="313"/>
      <c r="LEV175" s="314"/>
      <c r="LEW175" s="314"/>
      <c r="LEX175" s="314"/>
      <c r="LEY175" s="313"/>
      <c r="LEZ175" s="314"/>
      <c r="LFA175" s="314"/>
      <c r="LFB175" s="314"/>
      <c r="LFC175" s="313"/>
      <c r="LFD175" s="314"/>
      <c r="LFE175" s="314"/>
      <c r="LFF175" s="314"/>
      <c r="LFG175" s="313"/>
      <c r="LFH175" s="314"/>
      <c r="LFI175" s="314"/>
      <c r="LFJ175" s="314"/>
      <c r="LFK175" s="313"/>
      <c r="LFL175" s="314"/>
      <c r="LFM175" s="314"/>
      <c r="LFN175" s="314"/>
      <c r="LFO175" s="313"/>
      <c r="LFP175" s="314"/>
      <c r="LFQ175" s="314"/>
      <c r="LFR175" s="314"/>
      <c r="LFS175" s="313"/>
      <c r="LFT175" s="314"/>
      <c r="LFU175" s="314"/>
      <c r="LFV175" s="314"/>
      <c r="LFW175" s="313"/>
      <c r="LFX175" s="314"/>
      <c r="LFY175" s="314"/>
      <c r="LFZ175" s="314"/>
      <c r="LGA175" s="313"/>
      <c r="LGB175" s="314"/>
      <c r="LGC175" s="314"/>
      <c r="LGD175" s="314"/>
      <c r="LGE175" s="313"/>
      <c r="LGF175" s="314"/>
      <c r="LGG175" s="314"/>
      <c r="LGH175" s="314"/>
      <c r="LGI175" s="313"/>
      <c r="LGJ175" s="314"/>
      <c r="LGK175" s="314"/>
      <c r="LGL175" s="314"/>
      <c r="LGM175" s="313"/>
      <c r="LGN175" s="314"/>
      <c r="LGO175" s="314"/>
      <c r="LGP175" s="314"/>
      <c r="LGQ175" s="313"/>
      <c r="LGR175" s="314"/>
      <c r="LGS175" s="314"/>
      <c r="LGT175" s="314"/>
      <c r="LGU175" s="313"/>
      <c r="LGV175" s="314"/>
      <c r="LGW175" s="314"/>
      <c r="LGX175" s="314"/>
      <c r="LGY175" s="313"/>
      <c r="LGZ175" s="314"/>
      <c r="LHA175" s="314"/>
      <c r="LHB175" s="314"/>
      <c r="LHC175" s="313"/>
      <c r="LHD175" s="314"/>
      <c r="LHE175" s="314"/>
      <c r="LHF175" s="314"/>
      <c r="LHG175" s="313"/>
      <c r="LHH175" s="314"/>
      <c r="LHI175" s="314"/>
      <c r="LHJ175" s="314"/>
      <c r="LHK175" s="313"/>
      <c r="LHL175" s="314"/>
      <c r="LHM175" s="314"/>
      <c r="LHN175" s="314"/>
      <c r="LHO175" s="313"/>
      <c r="LHP175" s="314"/>
      <c r="LHQ175" s="314"/>
      <c r="LHR175" s="314"/>
      <c r="LHS175" s="313"/>
      <c r="LHT175" s="314"/>
      <c r="LHU175" s="314"/>
      <c r="LHV175" s="314"/>
      <c r="LHW175" s="313"/>
      <c r="LHX175" s="314"/>
      <c r="LHY175" s="314"/>
      <c r="LHZ175" s="314"/>
      <c r="LIA175" s="313"/>
      <c r="LIB175" s="314"/>
      <c r="LIC175" s="314"/>
      <c r="LID175" s="314"/>
      <c r="LIE175" s="313"/>
      <c r="LIF175" s="314"/>
      <c r="LIG175" s="314"/>
      <c r="LIH175" s="314"/>
      <c r="LII175" s="313"/>
      <c r="LIJ175" s="314"/>
      <c r="LIK175" s="314"/>
      <c r="LIL175" s="314"/>
      <c r="LIM175" s="313"/>
      <c r="LIN175" s="314"/>
      <c r="LIO175" s="314"/>
      <c r="LIP175" s="314"/>
      <c r="LIQ175" s="313"/>
      <c r="LIR175" s="314"/>
      <c r="LIS175" s="314"/>
      <c r="LIT175" s="314"/>
      <c r="LIU175" s="313"/>
      <c r="LIV175" s="314"/>
      <c r="LIW175" s="314"/>
      <c r="LIX175" s="314"/>
      <c r="LIY175" s="313"/>
      <c r="LIZ175" s="314"/>
      <c r="LJA175" s="314"/>
      <c r="LJB175" s="314"/>
      <c r="LJC175" s="313"/>
      <c r="LJD175" s="314"/>
      <c r="LJE175" s="314"/>
      <c r="LJF175" s="314"/>
      <c r="LJG175" s="313"/>
      <c r="LJH175" s="314"/>
      <c r="LJI175" s="314"/>
      <c r="LJJ175" s="314"/>
      <c r="LJK175" s="313"/>
      <c r="LJL175" s="314"/>
      <c r="LJM175" s="314"/>
      <c r="LJN175" s="314"/>
      <c r="LJO175" s="313"/>
      <c r="LJP175" s="314"/>
      <c r="LJQ175" s="314"/>
      <c r="LJR175" s="314"/>
      <c r="LJS175" s="313"/>
      <c r="LJT175" s="314"/>
      <c r="LJU175" s="314"/>
      <c r="LJV175" s="314"/>
      <c r="LJW175" s="313"/>
      <c r="LJX175" s="314"/>
      <c r="LJY175" s="314"/>
      <c r="LJZ175" s="314"/>
      <c r="LKA175" s="313"/>
      <c r="LKB175" s="314"/>
      <c r="LKC175" s="314"/>
      <c r="LKD175" s="314"/>
      <c r="LKE175" s="313"/>
      <c r="LKF175" s="314"/>
      <c r="LKG175" s="314"/>
      <c r="LKH175" s="314"/>
      <c r="LKI175" s="313"/>
      <c r="LKJ175" s="314"/>
      <c r="LKK175" s="314"/>
      <c r="LKL175" s="314"/>
      <c r="LKM175" s="313"/>
      <c r="LKN175" s="314"/>
      <c r="LKO175" s="314"/>
      <c r="LKP175" s="314"/>
      <c r="LKQ175" s="313"/>
      <c r="LKR175" s="314"/>
      <c r="LKS175" s="314"/>
      <c r="LKT175" s="314"/>
      <c r="LKU175" s="313"/>
      <c r="LKV175" s="314"/>
      <c r="LKW175" s="314"/>
      <c r="LKX175" s="314"/>
      <c r="LKY175" s="313"/>
      <c r="LKZ175" s="314"/>
      <c r="LLA175" s="314"/>
      <c r="LLB175" s="314"/>
      <c r="LLC175" s="313"/>
      <c r="LLD175" s="314"/>
      <c r="LLE175" s="314"/>
      <c r="LLF175" s="314"/>
      <c r="LLG175" s="313"/>
      <c r="LLH175" s="314"/>
      <c r="LLI175" s="314"/>
      <c r="LLJ175" s="314"/>
      <c r="LLK175" s="313"/>
      <c r="LLL175" s="314"/>
      <c r="LLM175" s="314"/>
      <c r="LLN175" s="314"/>
      <c r="LLO175" s="313"/>
      <c r="LLP175" s="314"/>
      <c r="LLQ175" s="314"/>
      <c r="LLR175" s="314"/>
      <c r="LLS175" s="313"/>
      <c r="LLT175" s="314"/>
      <c r="LLU175" s="314"/>
      <c r="LLV175" s="314"/>
      <c r="LLW175" s="313"/>
      <c r="LLX175" s="314"/>
      <c r="LLY175" s="314"/>
      <c r="LLZ175" s="314"/>
      <c r="LMA175" s="313"/>
      <c r="LMB175" s="314"/>
      <c r="LMC175" s="314"/>
      <c r="LMD175" s="314"/>
      <c r="LME175" s="313"/>
      <c r="LMF175" s="314"/>
      <c r="LMG175" s="314"/>
      <c r="LMH175" s="314"/>
      <c r="LMI175" s="313"/>
      <c r="LMJ175" s="314"/>
      <c r="LMK175" s="314"/>
      <c r="LML175" s="314"/>
      <c r="LMM175" s="313"/>
      <c r="LMN175" s="314"/>
      <c r="LMO175" s="314"/>
      <c r="LMP175" s="314"/>
      <c r="LMQ175" s="313"/>
      <c r="LMR175" s="314"/>
      <c r="LMS175" s="314"/>
      <c r="LMT175" s="314"/>
      <c r="LMU175" s="313"/>
      <c r="LMV175" s="314"/>
      <c r="LMW175" s="314"/>
      <c r="LMX175" s="314"/>
      <c r="LMY175" s="313"/>
      <c r="LMZ175" s="314"/>
      <c r="LNA175" s="314"/>
      <c r="LNB175" s="314"/>
      <c r="LNC175" s="313"/>
      <c r="LND175" s="314"/>
      <c r="LNE175" s="314"/>
      <c r="LNF175" s="314"/>
      <c r="LNG175" s="313"/>
      <c r="LNH175" s="314"/>
      <c r="LNI175" s="314"/>
      <c r="LNJ175" s="314"/>
      <c r="LNK175" s="313"/>
      <c r="LNL175" s="314"/>
      <c r="LNM175" s="314"/>
      <c r="LNN175" s="314"/>
      <c r="LNO175" s="313"/>
      <c r="LNP175" s="314"/>
      <c r="LNQ175" s="314"/>
      <c r="LNR175" s="314"/>
      <c r="LNS175" s="313"/>
      <c r="LNT175" s="314"/>
      <c r="LNU175" s="314"/>
      <c r="LNV175" s="314"/>
      <c r="LNW175" s="313"/>
      <c r="LNX175" s="314"/>
      <c r="LNY175" s="314"/>
      <c r="LNZ175" s="314"/>
      <c r="LOA175" s="313"/>
      <c r="LOB175" s="314"/>
      <c r="LOC175" s="314"/>
      <c r="LOD175" s="314"/>
      <c r="LOE175" s="313"/>
      <c r="LOF175" s="314"/>
      <c r="LOG175" s="314"/>
      <c r="LOH175" s="314"/>
      <c r="LOI175" s="313"/>
      <c r="LOJ175" s="314"/>
      <c r="LOK175" s="314"/>
      <c r="LOL175" s="314"/>
      <c r="LOM175" s="313"/>
      <c r="LON175" s="314"/>
      <c r="LOO175" s="314"/>
      <c r="LOP175" s="314"/>
      <c r="LOQ175" s="313"/>
      <c r="LOR175" s="314"/>
      <c r="LOS175" s="314"/>
      <c r="LOT175" s="314"/>
      <c r="LOU175" s="313"/>
      <c r="LOV175" s="314"/>
      <c r="LOW175" s="314"/>
      <c r="LOX175" s="314"/>
      <c r="LOY175" s="313"/>
      <c r="LOZ175" s="314"/>
      <c r="LPA175" s="314"/>
      <c r="LPB175" s="314"/>
      <c r="LPC175" s="313"/>
      <c r="LPD175" s="314"/>
      <c r="LPE175" s="314"/>
      <c r="LPF175" s="314"/>
      <c r="LPG175" s="313"/>
      <c r="LPH175" s="314"/>
      <c r="LPI175" s="314"/>
      <c r="LPJ175" s="314"/>
      <c r="LPK175" s="313"/>
      <c r="LPL175" s="314"/>
      <c r="LPM175" s="314"/>
      <c r="LPN175" s="314"/>
      <c r="LPO175" s="313"/>
      <c r="LPP175" s="314"/>
      <c r="LPQ175" s="314"/>
      <c r="LPR175" s="314"/>
      <c r="LPS175" s="313"/>
      <c r="LPT175" s="314"/>
      <c r="LPU175" s="314"/>
      <c r="LPV175" s="314"/>
      <c r="LPW175" s="313"/>
      <c r="LPX175" s="314"/>
      <c r="LPY175" s="314"/>
      <c r="LPZ175" s="314"/>
      <c r="LQA175" s="313"/>
      <c r="LQB175" s="314"/>
      <c r="LQC175" s="314"/>
      <c r="LQD175" s="314"/>
      <c r="LQE175" s="313"/>
      <c r="LQF175" s="314"/>
      <c r="LQG175" s="314"/>
      <c r="LQH175" s="314"/>
      <c r="LQI175" s="313"/>
      <c r="LQJ175" s="314"/>
      <c r="LQK175" s="314"/>
      <c r="LQL175" s="314"/>
      <c r="LQM175" s="313"/>
      <c r="LQN175" s="314"/>
      <c r="LQO175" s="314"/>
      <c r="LQP175" s="314"/>
      <c r="LQQ175" s="313"/>
      <c r="LQR175" s="314"/>
      <c r="LQS175" s="314"/>
      <c r="LQT175" s="314"/>
      <c r="LQU175" s="313"/>
      <c r="LQV175" s="314"/>
      <c r="LQW175" s="314"/>
      <c r="LQX175" s="314"/>
      <c r="LQY175" s="313"/>
      <c r="LQZ175" s="314"/>
      <c r="LRA175" s="314"/>
      <c r="LRB175" s="314"/>
      <c r="LRC175" s="313"/>
      <c r="LRD175" s="314"/>
      <c r="LRE175" s="314"/>
      <c r="LRF175" s="314"/>
      <c r="LRG175" s="313"/>
      <c r="LRH175" s="314"/>
      <c r="LRI175" s="314"/>
      <c r="LRJ175" s="314"/>
      <c r="LRK175" s="313"/>
      <c r="LRL175" s="314"/>
      <c r="LRM175" s="314"/>
      <c r="LRN175" s="314"/>
      <c r="LRO175" s="313"/>
      <c r="LRP175" s="314"/>
      <c r="LRQ175" s="314"/>
      <c r="LRR175" s="314"/>
      <c r="LRS175" s="313"/>
      <c r="LRT175" s="314"/>
      <c r="LRU175" s="314"/>
      <c r="LRV175" s="314"/>
      <c r="LRW175" s="313"/>
      <c r="LRX175" s="314"/>
      <c r="LRY175" s="314"/>
      <c r="LRZ175" s="314"/>
      <c r="LSA175" s="313"/>
      <c r="LSB175" s="314"/>
      <c r="LSC175" s="314"/>
      <c r="LSD175" s="314"/>
      <c r="LSE175" s="313"/>
      <c r="LSF175" s="314"/>
      <c r="LSG175" s="314"/>
      <c r="LSH175" s="314"/>
      <c r="LSI175" s="313"/>
      <c r="LSJ175" s="314"/>
      <c r="LSK175" s="314"/>
      <c r="LSL175" s="314"/>
      <c r="LSM175" s="313"/>
      <c r="LSN175" s="314"/>
      <c r="LSO175" s="314"/>
      <c r="LSP175" s="314"/>
      <c r="LSQ175" s="313"/>
      <c r="LSR175" s="314"/>
      <c r="LSS175" s="314"/>
      <c r="LST175" s="314"/>
      <c r="LSU175" s="313"/>
      <c r="LSV175" s="314"/>
      <c r="LSW175" s="314"/>
      <c r="LSX175" s="314"/>
      <c r="LSY175" s="313"/>
      <c r="LSZ175" s="314"/>
      <c r="LTA175" s="314"/>
      <c r="LTB175" s="314"/>
      <c r="LTC175" s="313"/>
      <c r="LTD175" s="314"/>
      <c r="LTE175" s="314"/>
      <c r="LTF175" s="314"/>
      <c r="LTG175" s="313"/>
      <c r="LTH175" s="314"/>
      <c r="LTI175" s="314"/>
      <c r="LTJ175" s="314"/>
      <c r="LTK175" s="313"/>
      <c r="LTL175" s="314"/>
      <c r="LTM175" s="314"/>
      <c r="LTN175" s="314"/>
      <c r="LTO175" s="313"/>
      <c r="LTP175" s="314"/>
      <c r="LTQ175" s="314"/>
      <c r="LTR175" s="314"/>
      <c r="LTS175" s="313"/>
      <c r="LTT175" s="314"/>
      <c r="LTU175" s="314"/>
      <c r="LTV175" s="314"/>
      <c r="LTW175" s="313"/>
      <c r="LTX175" s="314"/>
      <c r="LTY175" s="314"/>
      <c r="LTZ175" s="314"/>
      <c r="LUA175" s="313"/>
      <c r="LUB175" s="314"/>
      <c r="LUC175" s="314"/>
      <c r="LUD175" s="314"/>
      <c r="LUE175" s="313"/>
      <c r="LUF175" s="314"/>
      <c r="LUG175" s="314"/>
      <c r="LUH175" s="314"/>
      <c r="LUI175" s="313"/>
      <c r="LUJ175" s="314"/>
      <c r="LUK175" s="314"/>
      <c r="LUL175" s="314"/>
      <c r="LUM175" s="313"/>
      <c r="LUN175" s="314"/>
      <c r="LUO175" s="314"/>
      <c r="LUP175" s="314"/>
      <c r="LUQ175" s="313"/>
      <c r="LUR175" s="314"/>
      <c r="LUS175" s="314"/>
      <c r="LUT175" s="314"/>
      <c r="LUU175" s="313"/>
      <c r="LUV175" s="314"/>
      <c r="LUW175" s="314"/>
      <c r="LUX175" s="314"/>
      <c r="LUY175" s="313"/>
      <c r="LUZ175" s="314"/>
      <c r="LVA175" s="314"/>
      <c r="LVB175" s="314"/>
      <c r="LVC175" s="313"/>
      <c r="LVD175" s="314"/>
      <c r="LVE175" s="314"/>
      <c r="LVF175" s="314"/>
      <c r="LVG175" s="313"/>
      <c r="LVH175" s="314"/>
      <c r="LVI175" s="314"/>
      <c r="LVJ175" s="314"/>
      <c r="LVK175" s="313"/>
      <c r="LVL175" s="314"/>
      <c r="LVM175" s="314"/>
      <c r="LVN175" s="314"/>
      <c r="LVO175" s="313"/>
      <c r="LVP175" s="314"/>
      <c r="LVQ175" s="314"/>
      <c r="LVR175" s="314"/>
      <c r="LVS175" s="313"/>
      <c r="LVT175" s="314"/>
      <c r="LVU175" s="314"/>
      <c r="LVV175" s="314"/>
      <c r="LVW175" s="313"/>
      <c r="LVX175" s="314"/>
      <c r="LVY175" s="314"/>
      <c r="LVZ175" s="314"/>
      <c r="LWA175" s="313"/>
      <c r="LWB175" s="314"/>
      <c r="LWC175" s="314"/>
      <c r="LWD175" s="314"/>
      <c r="LWE175" s="313"/>
      <c r="LWF175" s="314"/>
      <c r="LWG175" s="314"/>
      <c r="LWH175" s="314"/>
      <c r="LWI175" s="313"/>
      <c r="LWJ175" s="314"/>
      <c r="LWK175" s="314"/>
      <c r="LWL175" s="314"/>
      <c r="LWM175" s="313"/>
      <c r="LWN175" s="314"/>
      <c r="LWO175" s="314"/>
      <c r="LWP175" s="314"/>
      <c r="LWQ175" s="313"/>
      <c r="LWR175" s="314"/>
      <c r="LWS175" s="314"/>
      <c r="LWT175" s="314"/>
      <c r="LWU175" s="313"/>
      <c r="LWV175" s="314"/>
      <c r="LWW175" s="314"/>
      <c r="LWX175" s="314"/>
      <c r="LWY175" s="313"/>
      <c r="LWZ175" s="314"/>
      <c r="LXA175" s="314"/>
      <c r="LXB175" s="314"/>
      <c r="LXC175" s="313"/>
      <c r="LXD175" s="314"/>
      <c r="LXE175" s="314"/>
      <c r="LXF175" s="314"/>
      <c r="LXG175" s="313"/>
      <c r="LXH175" s="314"/>
      <c r="LXI175" s="314"/>
      <c r="LXJ175" s="314"/>
      <c r="LXK175" s="313"/>
      <c r="LXL175" s="314"/>
      <c r="LXM175" s="314"/>
      <c r="LXN175" s="314"/>
      <c r="LXO175" s="313"/>
      <c r="LXP175" s="314"/>
      <c r="LXQ175" s="314"/>
      <c r="LXR175" s="314"/>
      <c r="LXS175" s="313"/>
      <c r="LXT175" s="314"/>
      <c r="LXU175" s="314"/>
      <c r="LXV175" s="314"/>
      <c r="LXW175" s="313"/>
      <c r="LXX175" s="314"/>
      <c r="LXY175" s="314"/>
      <c r="LXZ175" s="314"/>
      <c r="LYA175" s="313"/>
      <c r="LYB175" s="314"/>
      <c r="LYC175" s="314"/>
      <c r="LYD175" s="314"/>
      <c r="LYE175" s="313"/>
      <c r="LYF175" s="314"/>
      <c r="LYG175" s="314"/>
      <c r="LYH175" s="314"/>
      <c r="LYI175" s="313"/>
      <c r="LYJ175" s="314"/>
      <c r="LYK175" s="314"/>
      <c r="LYL175" s="314"/>
      <c r="LYM175" s="313"/>
      <c r="LYN175" s="314"/>
      <c r="LYO175" s="314"/>
      <c r="LYP175" s="314"/>
      <c r="LYQ175" s="313"/>
      <c r="LYR175" s="314"/>
      <c r="LYS175" s="314"/>
      <c r="LYT175" s="314"/>
      <c r="LYU175" s="313"/>
      <c r="LYV175" s="314"/>
      <c r="LYW175" s="314"/>
      <c r="LYX175" s="314"/>
      <c r="LYY175" s="313"/>
      <c r="LYZ175" s="314"/>
      <c r="LZA175" s="314"/>
      <c r="LZB175" s="314"/>
      <c r="LZC175" s="313"/>
      <c r="LZD175" s="314"/>
      <c r="LZE175" s="314"/>
      <c r="LZF175" s="314"/>
      <c r="LZG175" s="313"/>
      <c r="LZH175" s="314"/>
      <c r="LZI175" s="314"/>
      <c r="LZJ175" s="314"/>
      <c r="LZK175" s="313"/>
      <c r="LZL175" s="314"/>
      <c r="LZM175" s="314"/>
      <c r="LZN175" s="314"/>
      <c r="LZO175" s="313"/>
      <c r="LZP175" s="314"/>
      <c r="LZQ175" s="314"/>
      <c r="LZR175" s="314"/>
      <c r="LZS175" s="313"/>
      <c r="LZT175" s="314"/>
      <c r="LZU175" s="314"/>
      <c r="LZV175" s="314"/>
      <c r="LZW175" s="313"/>
      <c r="LZX175" s="314"/>
      <c r="LZY175" s="314"/>
      <c r="LZZ175" s="314"/>
      <c r="MAA175" s="313"/>
      <c r="MAB175" s="314"/>
      <c r="MAC175" s="314"/>
      <c r="MAD175" s="314"/>
      <c r="MAE175" s="313"/>
      <c r="MAF175" s="314"/>
      <c r="MAG175" s="314"/>
      <c r="MAH175" s="314"/>
      <c r="MAI175" s="313"/>
      <c r="MAJ175" s="314"/>
      <c r="MAK175" s="314"/>
      <c r="MAL175" s="314"/>
      <c r="MAM175" s="313"/>
      <c r="MAN175" s="314"/>
      <c r="MAO175" s="314"/>
      <c r="MAP175" s="314"/>
      <c r="MAQ175" s="313"/>
      <c r="MAR175" s="314"/>
      <c r="MAS175" s="314"/>
      <c r="MAT175" s="314"/>
      <c r="MAU175" s="313"/>
      <c r="MAV175" s="314"/>
      <c r="MAW175" s="314"/>
      <c r="MAX175" s="314"/>
      <c r="MAY175" s="313"/>
      <c r="MAZ175" s="314"/>
      <c r="MBA175" s="314"/>
      <c r="MBB175" s="314"/>
      <c r="MBC175" s="313"/>
      <c r="MBD175" s="314"/>
      <c r="MBE175" s="314"/>
      <c r="MBF175" s="314"/>
      <c r="MBG175" s="313"/>
      <c r="MBH175" s="314"/>
      <c r="MBI175" s="314"/>
      <c r="MBJ175" s="314"/>
      <c r="MBK175" s="313"/>
      <c r="MBL175" s="314"/>
      <c r="MBM175" s="314"/>
      <c r="MBN175" s="314"/>
      <c r="MBO175" s="313"/>
      <c r="MBP175" s="314"/>
      <c r="MBQ175" s="314"/>
      <c r="MBR175" s="314"/>
      <c r="MBS175" s="313"/>
      <c r="MBT175" s="314"/>
      <c r="MBU175" s="314"/>
      <c r="MBV175" s="314"/>
      <c r="MBW175" s="313"/>
      <c r="MBX175" s="314"/>
      <c r="MBY175" s="314"/>
      <c r="MBZ175" s="314"/>
      <c r="MCA175" s="313"/>
      <c r="MCB175" s="314"/>
      <c r="MCC175" s="314"/>
      <c r="MCD175" s="314"/>
      <c r="MCE175" s="313"/>
      <c r="MCF175" s="314"/>
      <c r="MCG175" s="314"/>
      <c r="MCH175" s="314"/>
      <c r="MCI175" s="313"/>
      <c r="MCJ175" s="314"/>
      <c r="MCK175" s="314"/>
      <c r="MCL175" s="314"/>
      <c r="MCM175" s="313"/>
      <c r="MCN175" s="314"/>
      <c r="MCO175" s="314"/>
      <c r="MCP175" s="314"/>
      <c r="MCQ175" s="313"/>
      <c r="MCR175" s="314"/>
      <c r="MCS175" s="314"/>
      <c r="MCT175" s="314"/>
      <c r="MCU175" s="313"/>
      <c r="MCV175" s="314"/>
      <c r="MCW175" s="314"/>
      <c r="MCX175" s="314"/>
      <c r="MCY175" s="313"/>
      <c r="MCZ175" s="314"/>
      <c r="MDA175" s="314"/>
      <c r="MDB175" s="314"/>
      <c r="MDC175" s="313"/>
      <c r="MDD175" s="314"/>
      <c r="MDE175" s="314"/>
      <c r="MDF175" s="314"/>
      <c r="MDG175" s="313"/>
      <c r="MDH175" s="314"/>
      <c r="MDI175" s="314"/>
      <c r="MDJ175" s="314"/>
      <c r="MDK175" s="313"/>
      <c r="MDL175" s="314"/>
      <c r="MDM175" s="314"/>
      <c r="MDN175" s="314"/>
      <c r="MDO175" s="313"/>
      <c r="MDP175" s="314"/>
      <c r="MDQ175" s="314"/>
      <c r="MDR175" s="314"/>
      <c r="MDS175" s="313"/>
      <c r="MDT175" s="314"/>
      <c r="MDU175" s="314"/>
      <c r="MDV175" s="314"/>
      <c r="MDW175" s="313"/>
      <c r="MDX175" s="314"/>
      <c r="MDY175" s="314"/>
      <c r="MDZ175" s="314"/>
      <c r="MEA175" s="313"/>
      <c r="MEB175" s="314"/>
      <c r="MEC175" s="314"/>
      <c r="MED175" s="314"/>
      <c r="MEE175" s="313"/>
      <c r="MEF175" s="314"/>
      <c r="MEG175" s="314"/>
      <c r="MEH175" s="314"/>
      <c r="MEI175" s="313"/>
      <c r="MEJ175" s="314"/>
      <c r="MEK175" s="314"/>
      <c r="MEL175" s="314"/>
      <c r="MEM175" s="313"/>
      <c r="MEN175" s="314"/>
      <c r="MEO175" s="314"/>
      <c r="MEP175" s="314"/>
      <c r="MEQ175" s="313"/>
      <c r="MER175" s="314"/>
      <c r="MES175" s="314"/>
      <c r="MET175" s="314"/>
      <c r="MEU175" s="313"/>
      <c r="MEV175" s="314"/>
      <c r="MEW175" s="314"/>
      <c r="MEX175" s="314"/>
      <c r="MEY175" s="313"/>
      <c r="MEZ175" s="314"/>
      <c r="MFA175" s="314"/>
      <c r="MFB175" s="314"/>
      <c r="MFC175" s="313"/>
      <c r="MFD175" s="314"/>
      <c r="MFE175" s="314"/>
      <c r="MFF175" s="314"/>
      <c r="MFG175" s="313"/>
      <c r="MFH175" s="314"/>
      <c r="MFI175" s="314"/>
      <c r="MFJ175" s="314"/>
      <c r="MFK175" s="313"/>
      <c r="MFL175" s="314"/>
      <c r="MFM175" s="314"/>
      <c r="MFN175" s="314"/>
      <c r="MFO175" s="313"/>
      <c r="MFP175" s="314"/>
      <c r="MFQ175" s="314"/>
      <c r="MFR175" s="314"/>
      <c r="MFS175" s="313"/>
      <c r="MFT175" s="314"/>
      <c r="MFU175" s="314"/>
      <c r="MFV175" s="314"/>
      <c r="MFW175" s="313"/>
      <c r="MFX175" s="314"/>
      <c r="MFY175" s="314"/>
      <c r="MFZ175" s="314"/>
      <c r="MGA175" s="313"/>
      <c r="MGB175" s="314"/>
      <c r="MGC175" s="314"/>
      <c r="MGD175" s="314"/>
      <c r="MGE175" s="313"/>
      <c r="MGF175" s="314"/>
      <c r="MGG175" s="314"/>
      <c r="MGH175" s="314"/>
      <c r="MGI175" s="313"/>
      <c r="MGJ175" s="314"/>
      <c r="MGK175" s="314"/>
      <c r="MGL175" s="314"/>
      <c r="MGM175" s="313"/>
      <c r="MGN175" s="314"/>
      <c r="MGO175" s="314"/>
      <c r="MGP175" s="314"/>
      <c r="MGQ175" s="313"/>
      <c r="MGR175" s="314"/>
      <c r="MGS175" s="314"/>
      <c r="MGT175" s="314"/>
      <c r="MGU175" s="313"/>
      <c r="MGV175" s="314"/>
      <c r="MGW175" s="314"/>
      <c r="MGX175" s="314"/>
      <c r="MGY175" s="313"/>
      <c r="MGZ175" s="314"/>
      <c r="MHA175" s="314"/>
      <c r="MHB175" s="314"/>
      <c r="MHC175" s="313"/>
      <c r="MHD175" s="314"/>
      <c r="MHE175" s="314"/>
      <c r="MHF175" s="314"/>
      <c r="MHG175" s="313"/>
      <c r="MHH175" s="314"/>
      <c r="MHI175" s="314"/>
      <c r="MHJ175" s="314"/>
      <c r="MHK175" s="313"/>
      <c r="MHL175" s="314"/>
      <c r="MHM175" s="314"/>
      <c r="MHN175" s="314"/>
      <c r="MHO175" s="313"/>
      <c r="MHP175" s="314"/>
      <c r="MHQ175" s="314"/>
      <c r="MHR175" s="314"/>
      <c r="MHS175" s="313"/>
      <c r="MHT175" s="314"/>
      <c r="MHU175" s="314"/>
      <c r="MHV175" s="314"/>
      <c r="MHW175" s="313"/>
      <c r="MHX175" s="314"/>
      <c r="MHY175" s="314"/>
      <c r="MHZ175" s="314"/>
      <c r="MIA175" s="313"/>
      <c r="MIB175" s="314"/>
      <c r="MIC175" s="314"/>
      <c r="MID175" s="314"/>
      <c r="MIE175" s="313"/>
      <c r="MIF175" s="314"/>
      <c r="MIG175" s="314"/>
      <c r="MIH175" s="314"/>
      <c r="MII175" s="313"/>
      <c r="MIJ175" s="314"/>
      <c r="MIK175" s="314"/>
      <c r="MIL175" s="314"/>
      <c r="MIM175" s="313"/>
      <c r="MIN175" s="314"/>
      <c r="MIO175" s="314"/>
      <c r="MIP175" s="314"/>
      <c r="MIQ175" s="313"/>
      <c r="MIR175" s="314"/>
      <c r="MIS175" s="314"/>
      <c r="MIT175" s="314"/>
      <c r="MIU175" s="313"/>
      <c r="MIV175" s="314"/>
      <c r="MIW175" s="314"/>
      <c r="MIX175" s="314"/>
      <c r="MIY175" s="313"/>
      <c r="MIZ175" s="314"/>
      <c r="MJA175" s="314"/>
      <c r="MJB175" s="314"/>
      <c r="MJC175" s="313"/>
      <c r="MJD175" s="314"/>
      <c r="MJE175" s="314"/>
      <c r="MJF175" s="314"/>
      <c r="MJG175" s="313"/>
      <c r="MJH175" s="314"/>
      <c r="MJI175" s="314"/>
      <c r="MJJ175" s="314"/>
      <c r="MJK175" s="313"/>
      <c r="MJL175" s="314"/>
      <c r="MJM175" s="314"/>
      <c r="MJN175" s="314"/>
      <c r="MJO175" s="313"/>
      <c r="MJP175" s="314"/>
      <c r="MJQ175" s="314"/>
      <c r="MJR175" s="314"/>
      <c r="MJS175" s="313"/>
      <c r="MJT175" s="314"/>
      <c r="MJU175" s="314"/>
      <c r="MJV175" s="314"/>
      <c r="MJW175" s="313"/>
      <c r="MJX175" s="314"/>
      <c r="MJY175" s="314"/>
      <c r="MJZ175" s="314"/>
      <c r="MKA175" s="313"/>
      <c r="MKB175" s="314"/>
      <c r="MKC175" s="314"/>
      <c r="MKD175" s="314"/>
      <c r="MKE175" s="313"/>
      <c r="MKF175" s="314"/>
      <c r="MKG175" s="314"/>
      <c r="MKH175" s="314"/>
      <c r="MKI175" s="313"/>
      <c r="MKJ175" s="314"/>
      <c r="MKK175" s="314"/>
      <c r="MKL175" s="314"/>
      <c r="MKM175" s="313"/>
      <c r="MKN175" s="314"/>
      <c r="MKO175" s="314"/>
      <c r="MKP175" s="314"/>
      <c r="MKQ175" s="313"/>
      <c r="MKR175" s="314"/>
      <c r="MKS175" s="314"/>
      <c r="MKT175" s="314"/>
      <c r="MKU175" s="313"/>
      <c r="MKV175" s="314"/>
      <c r="MKW175" s="314"/>
      <c r="MKX175" s="314"/>
      <c r="MKY175" s="313"/>
      <c r="MKZ175" s="314"/>
      <c r="MLA175" s="314"/>
      <c r="MLB175" s="314"/>
      <c r="MLC175" s="313"/>
      <c r="MLD175" s="314"/>
      <c r="MLE175" s="314"/>
      <c r="MLF175" s="314"/>
      <c r="MLG175" s="313"/>
      <c r="MLH175" s="314"/>
      <c r="MLI175" s="314"/>
      <c r="MLJ175" s="314"/>
      <c r="MLK175" s="313"/>
      <c r="MLL175" s="314"/>
      <c r="MLM175" s="314"/>
      <c r="MLN175" s="314"/>
      <c r="MLO175" s="313"/>
      <c r="MLP175" s="314"/>
      <c r="MLQ175" s="314"/>
      <c r="MLR175" s="314"/>
      <c r="MLS175" s="313"/>
      <c r="MLT175" s="314"/>
      <c r="MLU175" s="314"/>
      <c r="MLV175" s="314"/>
      <c r="MLW175" s="313"/>
      <c r="MLX175" s="314"/>
      <c r="MLY175" s="314"/>
      <c r="MLZ175" s="314"/>
      <c r="MMA175" s="313"/>
      <c r="MMB175" s="314"/>
      <c r="MMC175" s="314"/>
      <c r="MMD175" s="314"/>
      <c r="MME175" s="313"/>
      <c r="MMF175" s="314"/>
      <c r="MMG175" s="314"/>
      <c r="MMH175" s="314"/>
      <c r="MMI175" s="313"/>
      <c r="MMJ175" s="314"/>
      <c r="MMK175" s="314"/>
      <c r="MML175" s="314"/>
      <c r="MMM175" s="313"/>
      <c r="MMN175" s="314"/>
      <c r="MMO175" s="314"/>
      <c r="MMP175" s="314"/>
      <c r="MMQ175" s="313"/>
      <c r="MMR175" s="314"/>
      <c r="MMS175" s="314"/>
      <c r="MMT175" s="314"/>
      <c r="MMU175" s="313"/>
      <c r="MMV175" s="314"/>
      <c r="MMW175" s="314"/>
      <c r="MMX175" s="314"/>
      <c r="MMY175" s="313"/>
      <c r="MMZ175" s="314"/>
      <c r="MNA175" s="314"/>
      <c r="MNB175" s="314"/>
      <c r="MNC175" s="313"/>
      <c r="MND175" s="314"/>
      <c r="MNE175" s="314"/>
      <c r="MNF175" s="314"/>
      <c r="MNG175" s="313"/>
      <c r="MNH175" s="314"/>
      <c r="MNI175" s="314"/>
      <c r="MNJ175" s="314"/>
      <c r="MNK175" s="313"/>
      <c r="MNL175" s="314"/>
      <c r="MNM175" s="314"/>
      <c r="MNN175" s="314"/>
      <c r="MNO175" s="313"/>
      <c r="MNP175" s="314"/>
      <c r="MNQ175" s="314"/>
      <c r="MNR175" s="314"/>
      <c r="MNS175" s="313"/>
      <c r="MNT175" s="314"/>
      <c r="MNU175" s="314"/>
      <c r="MNV175" s="314"/>
      <c r="MNW175" s="313"/>
      <c r="MNX175" s="314"/>
      <c r="MNY175" s="314"/>
      <c r="MNZ175" s="314"/>
      <c r="MOA175" s="313"/>
      <c r="MOB175" s="314"/>
      <c r="MOC175" s="314"/>
      <c r="MOD175" s="314"/>
      <c r="MOE175" s="313"/>
      <c r="MOF175" s="314"/>
      <c r="MOG175" s="314"/>
      <c r="MOH175" s="314"/>
      <c r="MOI175" s="313"/>
      <c r="MOJ175" s="314"/>
      <c r="MOK175" s="314"/>
      <c r="MOL175" s="314"/>
      <c r="MOM175" s="313"/>
      <c r="MON175" s="314"/>
      <c r="MOO175" s="314"/>
      <c r="MOP175" s="314"/>
      <c r="MOQ175" s="313"/>
      <c r="MOR175" s="314"/>
      <c r="MOS175" s="314"/>
      <c r="MOT175" s="314"/>
      <c r="MOU175" s="313"/>
      <c r="MOV175" s="314"/>
      <c r="MOW175" s="314"/>
      <c r="MOX175" s="314"/>
      <c r="MOY175" s="313"/>
      <c r="MOZ175" s="314"/>
      <c r="MPA175" s="314"/>
      <c r="MPB175" s="314"/>
      <c r="MPC175" s="313"/>
      <c r="MPD175" s="314"/>
      <c r="MPE175" s="314"/>
      <c r="MPF175" s="314"/>
      <c r="MPG175" s="313"/>
      <c r="MPH175" s="314"/>
      <c r="MPI175" s="314"/>
      <c r="MPJ175" s="314"/>
      <c r="MPK175" s="313"/>
      <c r="MPL175" s="314"/>
      <c r="MPM175" s="314"/>
      <c r="MPN175" s="314"/>
      <c r="MPO175" s="313"/>
      <c r="MPP175" s="314"/>
      <c r="MPQ175" s="314"/>
      <c r="MPR175" s="314"/>
      <c r="MPS175" s="313"/>
      <c r="MPT175" s="314"/>
      <c r="MPU175" s="314"/>
      <c r="MPV175" s="314"/>
      <c r="MPW175" s="313"/>
      <c r="MPX175" s="314"/>
      <c r="MPY175" s="314"/>
      <c r="MPZ175" s="314"/>
      <c r="MQA175" s="313"/>
      <c r="MQB175" s="314"/>
      <c r="MQC175" s="314"/>
      <c r="MQD175" s="314"/>
      <c r="MQE175" s="313"/>
      <c r="MQF175" s="314"/>
      <c r="MQG175" s="314"/>
      <c r="MQH175" s="314"/>
      <c r="MQI175" s="313"/>
      <c r="MQJ175" s="314"/>
      <c r="MQK175" s="314"/>
      <c r="MQL175" s="314"/>
      <c r="MQM175" s="313"/>
      <c r="MQN175" s="314"/>
      <c r="MQO175" s="314"/>
      <c r="MQP175" s="314"/>
      <c r="MQQ175" s="313"/>
      <c r="MQR175" s="314"/>
      <c r="MQS175" s="314"/>
      <c r="MQT175" s="314"/>
      <c r="MQU175" s="313"/>
      <c r="MQV175" s="314"/>
      <c r="MQW175" s="314"/>
      <c r="MQX175" s="314"/>
      <c r="MQY175" s="313"/>
      <c r="MQZ175" s="314"/>
      <c r="MRA175" s="314"/>
      <c r="MRB175" s="314"/>
      <c r="MRC175" s="313"/>
      <c r="MRD175" s="314"/>
      <c r="MRE175" s="314"/>
      <c r="MRF175" s="314"/>
      <c r="MRG175" s="313"/>
      <c r="MRH175" s="314"/>
      <c r="MRI175" s="314"/>
      <c r="MRJ175" s="314"/>
      <c r="MRK175" s="313"/>
      <c r="MRL175" s="314"/>
      <c r="MRM175" s="314"/>
      <c r="MRN175" s="314"/>
      <c r="MRO175" s="313"/>
      <c r="MRP175" s="314"/>
      <c r="MRQ175" s="314"/>
      <c r="MRR175" s="314"/>
      <c r="MRS175" s="313"/>
      <c r="MRT175" s="314"/>
      <c r="MRU175" s="314"/>
      <c r="MRV175" s="314"/>
      <c r="MRW175" s="313"/>
      <c r="MRX175" s="314"/>
      <c r="MRY175" s="314"/>
      <c r="MRZ175" s="314"/>
      <c r="MSA175" s="313"/>
      <c r="MSB175" s="314"/>
      <c r="MSC175" s="314"/>
      <c r="MSD175" s="314"/>
      <c r="MSE175" s="313"/>
      <c r="MSF175" s="314"/>
      <c r="MSG175" s="314"/>
      <c r="MSH175" s="314"/>
      <c r="MSI175" s="313"/>
      <c r="MSJ175" s="314"/>
      <c r="MSK175" s="314"/>
      <c r="MSL175" s="314"/>
      <c r="MSM175" s="313"/>
      <c r="MSN175" s="314"/>
      <c r="MSO175" s="314"/>
      <c r="MSP175" s="314"/>
      <c r="MSQ175" s="313"/>
      <c r="MSR175" s="314"/>
      <c r="MSS175" s="314"/>
      <c r="MST175" s="314"/>
      <c r="MSU175" s="313"/>
      <c r="MSV175" s="314"/>
      <c r="MSW175" s="314"/>
      <c r="MSX175" s="314"/>
      <c r="MSY175" s="313"/>
      <c r="MSZ175" s="314"/>
      <c r="MTA175" s="314"/>
      <c r="MTB175" s="314"/>
      <c r="MTC175" s="313"/>
      <c r="MTD175" s="314"/>
      <c r="MTE175" s="314"/>
      <c r="MTF175" s="314"/>
      <c r="MTG175" s="313"/>
      <c r="MTH175" s="314"/>
      <c r="MTI175" s="314"/>
      <c r="MTJ175" s="314"/>
      <c r="MTK175" s="313"/>
      <c r="MTL175" s="314"/>
      <c r="MTM175" s="314"/>
      <c r="MTN175" s="314"/>
      <c r="MTO175" s="313"/>
      <c r="MTP175" s="314"/>
      <c r="MTQ175" s="314"/>
      <c r="MTR175" s="314"/>
      <c r="MTS175" s="313"/>
      <c r="MTT175" s="314"/>
      <c r="MTU175" s="314"/>
      <c r="MTV175" s="314"/>
      <c r="MTW175" s="313"/>
      <c r="MTX175" s="314"/>
      <c r="MTY175" s="314"/>
      <c r="MTZ175" s="314"/>
      <c r="MUA175" s="313"/>
      <c r="MUB175" s="314"/>
      <c r="MUC175" s="314"/>
      <c r="MUD175" s="314"/>
      <c r="MUE175" s="313"/>
      <c r="MUF175" s="314"/>
      <c r="MUG175" s="314"/>
      <c r="MUH175" s="314"/>
      <c r="MUI175" s="313"/>
      <c r="MUJ175" s="314"/>
      <c r="MUK175" s="314"/>
      <c r="MUL175" s="314"/>
      <c r="MUM175" s="313"/>
      <c r="MUN175" s="314"/>
      <c r="MUO175" s="314"/>
      <c r="MUP175" s="314"/>
      <c r="MUQ175" s="313"/>
      <c r="MUR175" s="314"/>
      <c r="MUS175" s="314"/>
      <c r="MUT175" s="314"/>
      <c r="MUU175" s="313"/>
      <c r="MUV175" s="314"/>
      <c r="MUW175" s="314"/>
      <c r="MUX175" s="314"/>
      <c r="MUY175" s="313"/>
      <c r="MUZ175" s="314"/>
      <c r="MVA175" s="314"/>
      <c r="MVB175" s="314"/>
      <c r="MVC175" s="313"/>
      <c r="MVD175" s="314"/>
      <c r="MVE175" s="314"/>
      <c r="MVF175" s="314"/>
      <c r="MVG175" s="313"/>
      <c r="MVH175" s="314"/>
      <c r="MVI175" s="314"/>
      <c r="MVJ175" s="314"/>
      <c r="MVK175" s="313"/>
      <c r="MVL175" s="314"/>
      <c r="MVM175" s="314"/>
      <c r="MVN175" s="314"/>
      <c r="MVO175" s="313"/>
      <c r="MVP175" s="314"/>
      <c r="MVQ175" s="314"/>
      <c r="MVR175" s="314"/>
      <c r="MVS175" s="313"/>
      <c r="MVT175" s="314"/>
      <c r="MVU175" s="314"/>
      <c r="MVV175" s="314"/>
      <c r="MVW175" s="313"/>
      <c r="MVX175" s="314"/>
      <c r="MVY175" s="314"/>
      <c r="MVZ175" s="314"/>
      <c r="MWA175" s="313"/>
      <c r="MWB175" s="314"/>
      <c r="MWC175" s="314"/>
      <c r="MWD175" s="314"/>
      <c r="MWE175" s="313"/>
      <c r="MWF175" s="314"/>
      <c r="MWG175" s="314"/>
      <c r="MWH175" s="314"/>
      <c r="MWI175" s="313"/>
      <c r="MWJ175" s="314"/>
      <c r="MWK175" s="314"/>
      <c r="MWL175" s="314"/>
      <c r="MWM175" s="313"/>
      <c r="MWN175" s="314"/>
      <c r="MWO175" s="314"/>
      <c r="MWP175" s="314"/>
      <c r="MWQ175" s="313"/>
      <c r="MWR175" s="314"/>
      <c r="MWS175" s="314"/>
      <c r="MWT175" s="314"/>
      <c r="MWU175" s="313"/>
      <c r="MWV175" s="314"/>
      <c r="MWW175" s="314"/>
      <c r="MWX175" s="314"/>
      <c r="MWY175" s="313"/>
      <c r="MWZ175" s="314"/>
      <c r="MXA175" s="314"/>
      <c r="MXB175" s="314"/>
      <c r="MXC175" s="313"/>
      <c r="MXD175" s="314"/>
      <c r="MXE175" s="314"/>
      <c r="MXF175" s="314"/>
      <c r="MXG175" s="313"/>
      <c r="MXH175" s="314"/>
      <c r="MXI175" s="314"/>
      <c r="MXJ175" s="314"/>
      <c r="MXK175" s="313"/>
      <c r="MXL175" s="314"/>
      <c r="MXM175" s="314"/>
      <c r="MXN175" s="314"/>
      <c r="MXO175" s="313"/>
      <c r="MXP175" s="314"/>
      <c r="MXQ175" s="314"/>
      <c r="MXR175" s="314"/>
      <c r="MXS175" s="313"/>
      <c r="MXT175" s="314"/>
      <c r="MXU175" s="314"/>
      <c r="MXV175" s="314"/>
      <c r="MXW175" s="313"/>
      <c r="MXX175" s="314"/>
      <c r="MXY175" s="314"/>
      <c r="MXZ175" s="314"/>
      <c r="MYA175" s="313"/>
      <c r="MYB175" s="314"/>
      <c r="MYC175" s="314"/>
      <c r="MYD175" s="314"/>
      <c r="MYE175" s="313"/>
      <c r="MYF175" s="314"/>
      <c r="MYG175" s="314"/>
      <c r="MYH175" s="314"/>
      <c r="MYI175" s="313"/>
      <c r="MYJ175" s="314"/>
      <c r="MYK175" s="314"/>
      <c r="MYL175" s="314"/>
      <c r="MYM175" s="313"/>
      <c r="MYN175" s="314"/>
      <c r="MYO175" s="314"/>
      <c r="MYP175" s="314"/>
      <c r="MYQ175" s="313"/>
      <c r="MYR175" s="314"/>
      <c r="MYS175" s="314"/>
      <c r="MYT175" s="314"/>
      <c r="MYU175" s="313"/>
      <c r="MYV175" s="314"/>
      <c r="MYW175" s="314"/>
      <c r="MYX175" s="314"/>
      <c r="MYY175" s="313"/>
      <c r="MYZ175" s="314"/>
      <c r="MZA175" s="314"/>
      <c r="MZB175" s="314"/>
      <c r="MZC175" s="313"/>
      <c r="MZD175" s="314"/>
      <c r="MZE175" s="314"/>
      <c r="MZF175" s="314"/>
      <c r="MZG175" s="313"/>
      <c r="MZH175" s="314"/>
      <c r="MZI175" s="314"/>
      <c r="MZJ175" s="314"/>
      <c r="MZK175" s="313"/>
      <c r="MZL175" s="314"/>
      <c r="MZM175" s="314"/>
      <c r="MZN175" s="314"/>
      <c r="MZO175" s="313"/>
      <c r="MZP175" s="314"/>
      <c r="MZQ175" s="314"/>
      <c r="MZR175" s="314"/>
      <c r="MZS175" s="313"/>
      <c r="MZT175" s="314"/>
      <c r="MZU175" s="314"/>
      <c r="MZV175" s="314"/>
      <c r="MZW175" s="313"/>
      <c r="MZX175" s="314"/>
      <c r="MZY175" s="314"/>
      <c r="MZZ175" s="314"/>
      <c r="NAA175" s="313"/>
      <c r="NAB175" s="314"/>
      <c r="NAC175" s="314"/>
      <c r="NAD175" s="314"/>
      <c r="NAE175" s="313"/>
      <c r="NAF175" s="314"/>
      <c r="NAG175" s="314"/>
      <c r="NAH175" s="314"/>
      <c r="NAI175" s="313"/>
      <c r="NAJ175" s="314"/>
      <c r="NAK175" s="314"/>
      <c r="NAL175" s="314"/>
      <c r="NAM175" s="313"/>
      <c r="NAN175" s="314"/>
      <c r="NAO175" s="314"/>
      <c r="NAP175" s="314"/>
      <c r="NAQ175" s="313"/>
      <c r="NAR175" s="314"/>
      <c r="NAS175" s="314"/>
      <c r="NAT175" s="314"/>
      <c r="NAU175" s="313"/>
      <c r="NAV175" s="314"/>
      <c r="NAW175" s="314"/>
      <c r="NAX175" s="314"/>
      <c r="NAY175" s="313"/>
      <c r="NAZ175" s="314"/>
      <c r="NBA175" s="314"/>
      <c r="NBB175" s="314"/>
      <c r="NBC175" s="313"/>
      <c r="NBD175" s="314"/>
      <c r="NBE175" s="314"/>
      <c r="NBF175" s="314"/>
      <c r="NBG175" s="313"/>
      <c r="NBH175" s="314"/>
      <c r="NBI175" s="314"/>
      <c r="NBJ175" s="314"/>
      <c r="NBK175" s="313"/>
      <c r="NBL175" s="314"/>
      <c r="NBM175" s="314"/>
      <c r="NBN175" s="314"/>
      <c r="NBO175" s="313"/>
      <c r="NBP175" s="314"/>
      <c r="NBQ175" s="314"/>
      <c r="NBR175" s="314"/>
      <c r="NBS175" s="313"/>
      <c r="NBT175" s="314"/>
      <c r="NBU175" s="314"/>
      <c r="NBV175" s="314"/>
      <c r="NBW175" s="313"/>
      <c r="NBX175" s="314"/>
      <c r="NBY175" s="314"/>
      <c r="NBZ175" s="314"/>
      <c r="NCA175" s="313"/>
      <c r="NCB175" s="314"/>
      <c r="NCC175" s="314"/>
      <c r="NCD175" s="314"/>
      <c r="NCE175" s="313"/>
      <c r="NCF175" s="314"/>
      <c r="NCG175" s="314"/>
      <c r="NCH175" s="314"/>
      <c r="NCI175" s="313"/>
      <c r="NCJ175" s="314"/>
      <c r="NCK175" s="314"/>
      <c r="NCL175" s="314"/>
      <c r="NCM175" s="313"/>
      <c r="NCN175" s="314"/>
      <c r="NCO175" s="314"/>
      <c r="NCP175" s="314"/>
      <c r="NCQ175" s="313"/>
      <c r="NCR175" s="314"/>
      <c r="NCS175" s="314"/>
      <c r="NCT175" s="314"/>
      <c r="NCU175" s="313"/>
      <c r="NCV175" s="314"/>
      <c r="NCW175" s="314"/>
      <c r="NCX175" s="314"/>
      <c r="NCY175" s="313"/>
      <c r="NCZ175" s="314"/>
      <c r="NDA175" s="314"/>
      <c r="NDB175" s="314"/>
      <c r="NDC175" s="313"/>
      <c r="NDD175" s="314"/>
      <c r="NDE175" s="314"/>
      <c r="NDF175" s="314"/>
      <c r="NDG175" s="313"/>
      <c r="NDH175" s="314"/>
      <c r="NDI175" s="314"/>
      <c r="NDJ175" s="314"/>
      <c r="NDK175" s="313"/>
      <c r="NDL175" s="314"/>
      <c r="NDM175" s="314"/>
      <c r="NDN175" s="314"/>
      <c r="NDO175" s="313"/>
      <c r="NDP175" s="314"/>
      <c r="NDQ175" s="314"/>
      <c r="NDR175" s="314"/>
      <c r="NDS175" s="313"/>
      <c r="NDT175" s="314"/>
      <c r="NDU175" s="314"/>
      <c r="NDV175" s="314"/>
      <c r="NDW175" s="313"/>
      <c r="NDX175" s="314"/>
      <c r="NDY175" s="314"/>
      <c r="NDZ175" s="314"/>
      <c r="NEA175" s="313"/>
      <c r="NEB175" s="314"/>
      <c r="NEC175" s="314"/>
      <c r="NED175" s="314"/>
      <c r="NEE175" s="313"/>
      <c r="NEF175" s="314"/>
      <c r="NEG175" s="314"/>
      <c r="NEH175" s="314"/>
      <c r="NEI175" s="313"/>
      <c r="NEJ175" s="314"/>
      <c r="NEK175" s="314"/>
      <c r="NEL175" s="314"/>
      <c r="NEM175" s="313"/>
      <c r="NEN175" s="314"/>
      <c r="NEO175" s="314"/>
      <c r="NEP175" s="314"/>
      <c r="NEQ175" s="313"/>
      <c r="NER175" s="314"/>
      <c r="NES175" s="314"/>
      <c r="NET175" s="314"/>
      <c r="NEU175" s="313"/>
      <c r="NEV175" s="314"/>
      <c r="NEW175" s="314"/>
      <c r="NEX175" s="314"/>
      <c r="NEY175" s="313"/>
      <c r="NEZ175" s="314"/>
      <c r="NFA175" s="314"/>
      <c r="NFB175" s="314"/>
      <c r="NFC175" s="313"/>
      <c r="NFD175" s="314"/>
      <c r="NFE175" s="314"/>
      <c r="NFF175" s="314"/>
      <c r="NFG175" s="313"/>
      <c r="NFH175" s="314"/>
      <c r="NFI175" s="314"/>
      <c r="NFJ175" s="314"/>
      <c r="NFK175" s="313"/>
      <c r="NFL175" s="314"/>
      <c r="NFM175" s="314"/>
      <c r="NFN175" s="314"/>
      <c r="NFO175" s="313"/>
      <c r="NFP175" s="314"/>
      <c r="NFQ175" s="314"/>
      <c r="NFR175" s="314"/>
      <c r="NFS175" s="313"/>
      <c r="NFT175" s="314"/>
      <c r="NFU175" s="314"/>
      <c r="NFV175" s="314"/>
      <c r="NFW175" s="313"/>
      <c r="NFX175" s="314"/>
      <c r="NFY175" s="314"/>
      <c r="NFZ175" s="314"/>
      <c r="NGA175" s="313"/>
      <c r="NGB175" s="314"/>
      <c r="NGC175" s="314"/>
      <c r="NGD175" s="314"/>
      <c r="NGE175" s="313"/>
      <c r="NGF175" s="314"/>
      <c r="NGG175" s="314"/>
      <c r="NGH175" s="314"/>
      <c r="NGI175" s="313"/>
      <c r="NGJ175" s="314"/>
      <c r="NGK175" s="314"/>
      <c r="NGL175" s="314"/>
      <c r="NGM175" s="313"/>
      <c r="NGN175" s="314"/>
      <c r="NGO175" s="314"/>
      <c r="NGP175" s="314"/>
      <c r="NGQ175" s="313"/>
      <c r="NGR175" s="314"/>
      <c r="NGS175" s="314"/>
      <c r="NGT175" s="314"/>
      <c r="NGU175" s="313"/>
      <c r="NGV175" s="314"/>
      <c r="NGW175" s="314"/>
      <c r="NGX175" s="314"/>
      <c r="NGY175" s="313"/>
      <c r="NGZ175" s="314"/>
      <c r="NHA175" s="314"/>
      <c r="NHB175" s="314"/>
      <c r="NHC175" s="313"/>
      <c r="NHD175" s="314"/>
      <c r="NHE175" s="314"/>
      <c r="NHF175" s="314"/>
      <c r="NHG175" s="313"/>
      <c r="NHH175" s="314"/>
      <c r="NHI175" s="314"/>
      <c r="NHJ175" s="314"/>
      <c r="NHK175" s="313"/>
      <c r="NHL175" s="314"/>
      <c r="NHM175" s="314"/>
      <c r="NHN175" s="314"/>
      <c r="NHO175" s="313"/>
      <c r="NHP175" s="314"/>
      <c r="NHQ175" s="314"/>
      <c r="NHR175" s="314"/>
      <c r="NHS175" s="313"/>
      <c r="NHT175" s="314"/>
      <c r="NHU175" s="314"/>
      <c r="NHV175" s="314"/>
      <c r="NHW175" s="313"/>
      <c r="NHX175" s="314"/>
      <c r="NHY175" s="314"/>
      <c r="NHZ175" s="314"/>
      <c r="NIA175" s="313"/>
      <c r="NIB175" s="314"/>
      <c r="NIC175" s="314"/>
      <c r="NID175" s="314"/>
      <c r="NIE175" s="313"/>
      <c r="NIF175" s="314"/>
      <c r="NIG175" s="314"/>
      <c r="NIH175" s="314"/>
      <c r="NII175" s="313"/>
      <c r="NIJ175" s="314"/>
      <c r="NIK175" s="314"/>
      <c r="NIL175" s="314"/>
      <c r="NIM175" s="313"/>
      <c r="NIN175" s="314"/>
      <c r="NIO175" s="314"/>
      <c r="NIP175" s="314"/>
      <c r="NIQ175" s="313"/>
      <c r="NIR175" s="314"/>
      <c r="NIS175" s="314"/>
      <c r="NIT175" s="314"/>
      <c r="NIU175" s="313"/>
      <c r="NIV175" s="314"/>
      <c r="NIW175" s="314"/>
      <c r="NIX175" s="314"/>
      <c r="NIY175" s="313"/>
      <c r="NIZ175" s="314"/>
      <c r="NJA175" s="314"/>
      <c r="NJB175" s="314"/>
      <c r="NJC175" s="313"/>
      <c r="NJD175" s="314"/>
      <c r="NJE175" s="314"/>
      <c r="NJF175" s="314"/>
      <c r="NJG175" s="313"/>
      <c r="NJH175" s="314"/>
      <c r="NJI175" s="314"/>
      <c r="NJJ175" s="314"/>
      <c r="NJK175" s="313"/>
      <c r="NJL175" s="314"/>
      <c r="NJM175" s="314"/>
      <c r="NJN175" s="314"/>
      <c r="NJO175" s="313"/>
      <c r="NJP175" s="314"/>
      <c r="NJQ175" s="314"/>
      <c r="NJR175" s="314"/>
      <c r="NJS175" s="313"/>
      <c r="NJT175" s="314"/>
      <c r="NJU175" s="314"/>
      <c r="NJV175" s="314"/>
      <c r="NJW175" s="313"/>
      <c r="NJX175" s="314"/>
      <c r="NJY175" s="314"/>
      <c r="NJZ175" s="314"/>
      <c r="NKA175" s="313"/>
      <c r="NKB175" s="314"/>
      <c r="NKC175" s="314"/>
      <c r="NKD175" s="314"/>
      <c r="NKE175" s="313"/>
      <c r="NKF175" s="314"/>
      <c r="NKG175" s="314"/>
      <c r="NKH175" s="314"/>
      <c r="NKI175" s="313"/>
      <c r="NKJ175" s="314"/>
      <c r="NKK175" s="314"/>
      <c r="NKL175" s="314"/>
      <c r="NKM175" s="313"/>
      <c r="NKN175" s="314"/>
      <c r="NKO175" s="314"/>
      <c r="NKP175" s="314"/>
      <c r="NKQ175" s="313"/>
      <c r="NKR175" s="314"/>
      <c r="NKS175" s="314"/>
      <c r="NKT175" s="314"/>
      <c r="NKU175" s="313"/>
      <c r="NKV175" s="314"/>
      <c r="NKW175" s="314"/>
      <c r="NKX175" s="314"/>
      <c r="NKY175" s="313"/>
      <c r="NKZ175" s="314"/>
      <c r="NLA175" s="314"/>
      <c r="NLB175" s="314"/>
      <c r="NLC175" s="313"/>
      <c r="NLD175" s="314"/>
      <c r="NLE175" s="314"/>
      <c r="NLF175" s="314"/>
      <c r="NLG175" s="313"/>
      <c r="NLH175" s="314"/>
      <c r="NLI175" s="314"/>
      <c r="NLJ175" s="314"/>
      <c r="NLK175" s="313"/>
      <c r="NLL175" s="314"/>
      <c r="NLM175" s="314"/>
      <c r="NLN175" s="314"/>
      <c r="NLO175" s="313"/>
      <c r="NLP175" s="314"/>
      <c r="NLQ175" s="314"/>
      <c r="NLR175" s="314"/>
      <c r="NLS175" s="313"/>
      <c r="NLT175" s="314"/>
      <c r="NLU175" s="314"/>
      <c r="NLV175" s="314"/>
      <c r="NLW175" s="313"/>
      <c r="NLX175" s="314"/>
      <c r="NLY175" s="314"/>
      <c r="NLZ175" s="314"/>
      <c r="NMA175" s="313"/>
      <c r="NMB175" s="314"/>
      <c r="NMC175" s="314"/>
      <c r="NMD175" s="314"/>
      <c r="NME175" s="313"/>
      <c r="NMF175" s="314"/>
      <c r="NMG175" s="314"/>
      <c r="NMH175" s="314"/>
      <c r="NMI175" s="313"/>
      <c r="NMJ175" s="314"/>
      <c r="NMK175" s="314"/>
      <c r="NML175" s="314"/>
      <c r="NMM175" s="313"/>
      <c r="NMN175" s="314"/>
      <c r="NMO175" s="314"/>
      <c r="NMP175" s="314"/>
      <c r="NMQ175" s="313"/>
      <c r="NMR175" s="314"/>
      <c r="NMS175" s="314"/>
      <c r="NMT175" s="314"/>
      <c r="NMU175" s="313"/>
      <c r="NMV175" s="314"/>
      <c r="NMW175" s="314"/>
      <c r="NMX175" s="314"/>
      <c r="NMY175" s="313"/>
      <c r="NMZ175" s="314"/>
      <c r="NNA175" s="314"/>
      <c r="NNB175" s="314"/>
      <c r="NNC175" s="313"/>
      <c r="NND175" s="314"/>
      <c r="NNE175" s="314"/>
      <c r="NNF175" s="314"/>
      <c r="NNG175" s="313"/>
      <c r="NNH175" s="314"/>
      <c r="NNI175" s="314"/>
      <c r="NNJ175" s="314"/>
      <c r="NNK175" s="313"/>
      <c r="NNL175" s="314"/>
      <c r="NNM175" s="314"/>
      <c r="NNN175" s="314"/>
      <c r="NNO175" s="313"/>
      <c r="NNP175" s="314"/>
      <c r="NNQ175" s="314"/>
      <c r="NNR175" s="314"/>
      <c r="NNS175" s="313"/>
      <c r="NNT175" s="314"/>
      <c r="NNU175" s="314"/>
      <c r="NNV175" s="314"/>
      <c r="NNW175" s="313"/>
      <c r="NNX175" s="314"/>
      <c r="NNY175" s="314"/>
      <c r="NNZ175" s="314"/>
      <c r="NOA175" s="313"/>
      <c r="NOB175" s="314"/>
      <c r="NOC175" s="314"/>
      <c r="NOD175" s="314"/>
      <c r="NOE175" s="313"/>
      <c r="NOF175" s="314"/>
      <c r="NOG175" s="314"/>
      <c r="NOH175" s="314"/>
      <c r="NOI175" s="313"/>
      <c r="NOJ175" s="314"/>
      <c r="NOK175" s="314"/>
      <c r="NOL175" s="314"/>
      <c r="NOM175" s="313"/>
      <c r="NON175" s="314"/>
      <c r="NOO175" s="314"/>
      <c r="NOP175" s="314"/>
      <c r="NOQ175" s="313"/>
      <c r="NOR175" s="314"/>
      <c r="NOS175" s="314"/>
      <c r="NOT175" s="314"/>
      <c r="NOU175" s="313"/>
      <c r="NOV175" s="314"/>
      <c r="NOW175" s="314"/>
      <c r="NOX175" s="314"/>
      <c r="NOY175" s="313"/>
      <c r="NOZ175" s="314"/>
      <c r="NPA175" s="314"/>
      <c r="NPB175" s="314"/>
      <c r="NPC175" s="313"/>
      <c r="NPD175" s="314"/>
      <c r="NPE175" s="314"/>
      <c r="NPF175" s="314"/>
      <c r="NPG175" s="313"/>
      <c r="NPH175" s="314"/>
      <c r="NPI175" s="314"/>
      <c r="NPJ175" s="314"/>
      <c r="NPK175" s="313"/>
      <c r="NPL175" s="314"/>
      <c r="NPM175" s="314"/>
      <c r="NPN175" s="314"/>
      <c r="NPO175" s="313"/>
      <c r="NPP175" s="314"/>
      <c r="NPQ175" s="314"/>
      <c r="NPR175" s="314"/>
      <c r="NPS175" s="313"/>
      <c r="NPT175" s="314"/>
      <c r="NPU175" s="314"/>
      <c r="NPV175" s="314"/>
      <c r="NPW175" s="313"/>
      <c r="NPX175" s="314"/>
      <c r="NPY175" s="314"/>
      <c r="NPZ175" s="314"/>
      <c r="NQA175" s="313"/>
      <c r="NQB175" s="314"/>
      <c r="NQC175" s="314"/>
      <c r="NQD175" s="314"/>
      <c r="NQE175" s="313"/>
      <c r="NQF175" s="314"/>
      <c r="NQG175" s="314"/>
      <c r="NQH175" s="314"/>
      <c r="NQI175" s="313"/>
      <c r="NQJ175" s="314"/>
      <c r="NQK175" s="314"/>
      <c r="NQL175" s="314"/>
      <c r="NQM175" s="313"/>
      <c r="NQN175" s="314"/>
      <c r="NQO175" s="314"/>
      <c r="NQP175" s="314"/>
      <c r="NQQ175" s="313"/>
      <c r="NQR175" s="314"/>
      <c r="NQS175" s="314"/>
      <c r="NQT175" s="314"/>
      <c r="NQU175" s="313"/>
      <c r="NQV175" s="314"/>
      <c r="NQW175" s="314"/>
      <c r="NQX175" s="314"/>
      <c r="NQY175" s="313"/>
      <c r="NQZ175" s="314"/>
      <c r="NRA175" s="314"/>
      <c r="NRB175" s="314"/>
      <c r="NRC175" s="313"/>
      <c r="NRD175" s="314"/>
      <c r="NRE175" s="314"/>
      <c r="NRF175" s="314"/>
      <c r="NRG175" s="313"/>
      <c r="NRH175" s="314"/>
      <c r="NRI175" s="314"/>
      <c r="NRJ175" s="314"/>
      <c r="NRK175" s="313"/>
      <c r="NRL175" s="314"/>
      <c r="NRM175" s="314"/>
      <c r="NRN175" s="314"/>
      <c r="NRO175" s="313"/>
      <c r="NRP175" s="314"/>
      <c r="NRQ175" s="314"/>
      <c r="NRR175" s="314"/>
      <c r="NRS175" s="313"/>
      <c r="NRT175" s="314"/>
      <c r="NRU175" s="314"/>
      <c r="NRV175" s="314"/>
      <c r="NRW175" s="313"/>
      <c r="NRX175" s="314"/>
      <c r="NRY175" s="314"/>
      <c r="NRZ175" s="314"/>
      <c r="NSA175" s="313"/>
      <c r="NSB175" s="314"/>
      <c r="NSC175" s="314"/>
      <c r="NSD175" s="314"/>
      <c r="NSE175" s="313"/>
      <c r="NSF175" s="314"/>
      <c r="NSG175" s="314"/>
      <c r="NSH175" s="314"/>
      <c r="NSI175" s="313"/>
      <c r="NSJ175" s="314"/>
      <c r="NSK175" s="314"/>
      <c r="NSL175" s="314"/>
      <c r="NSM175" s="313"/>
      <c r="NSN175" s="314"/>
      <c r="NSO175" s="314"/>
      <c r="NSP175" s="314"/>
      <c r="NSQ175" s="313"/>
      <c r="NSR175" s="314"/>
      <c r="NSS175" s="314"/>
      <c r="NST175" s="314"/>
      <c r="NSU175" s="313"/>
      <c r="NSV175" s="314"/>
      <c r="NSW175" s="314"/>
      <c r="NSX175" s="314"/>
      <c r="NSY175" s="313"/>
      <c r="NSZ175" s="314"/>
      <c r="NTA175" s="314"/>
      <c r="NTB175" s="314"/>
      <c r="NTC175" s="313"/>
      <c r="NTD175" s="314"/>
      <c r="NTE175" s="314"/>
      <c r="NTF175" s="314"/>
      <c r="NTG175" s="313"/>
      <c r="NTH175" s="314"/>
      <c r="NTI175" s="314"/>
      <c r="NTJ175" s="314"/>
      <c r="NTK175" s="313"/>
      <c r="NTL175" s="314"/>
      <c r="NTM175" s="314"/>
      <c r="NTN175" s="314"/>
      <c r="NTO175" s="313"/>
      <c r="NTP175" s="314"/>
      <c r="NTQ175" s="314"/>
      <c r="NTR175" s="314"/>
      <c r="NTS175" s="313"/>
      <c r="NTT175" s="314"/>
      <c r="NTU175" s="314"/>
      <c r="NTV175" s="314"/>
      <c r="NTW175" s="313"/>
      <c r="NTX175" s="314"/>
      <c r="NTY175" s="314"/>
      <c r="NTZ175" s="314"/>
      <c r="NUA175" s="313"/>
      <c r="NUB175" s="314"/>
      <c r="NUC175" s="314"/>
      <c r="NUD175" s="314"/>
      <c r="NUE175" s="313"/>
      <c r="NUF175" s="314"/>
      <c r="NUG175" s="314"/>
      <c r="NUH175" s="314"/>
      <c r="NUI175" s="313"/>
      <c r="NUJ175" s="314"/>
      <c r="NUK175" s="314"/>
      <c r="NUL175" s="314"/>
      <c r="NUM175" s="313"/>
      <c r="NUN175" s="314"/>
      <c r="NUO175" s="314"/>
      <c r="NUP175" s="314"/>
      <c r="NUQ175" s="313"/>
      <c r="NUR175" s="314"/>
      <c r="NUS175" s="314"/>
      <c r="NUT175" s="314"/>
      <c r="NUU175" s="313"/>
      <c r="NUV175" s="314"/>
      <c r="NUW175" s="314"/>
      <c r="NUX175" s="314"/>
      <c r="NUY175" s="313"/>
      <c r="NUZ175" s="314"/>
      <c r="NVA175" s="314"/>
      <c r="NVB175" s="314"/>
      <c r="NVC175" s="313"/>
      <c r="NVD175" s="314"/>
      <c r="NVE175" s="314"/>
      <c r="NVF175" s="314"/>
      <c r="NVG175" s="313"/>
      <c r="NVH175" s="314"/>
      <c r="NVI175" s="314"/>
      <c r="NVJ175" s="314"/>
      <c r="NVK175" s="313"/>
      <c r="NVL175" s="314"/>
      <c r="NVM175" s="314"/>
      <c r="NVN175" s="314"/>
      <c r="NVO175" s="313"/>
      <c r="NVP175" s="314"/>
      <c r="NVQ175" s="314"/>
      <c r="NVR175" s="314"/>
      <c r="NVS175" s="313"/>
      <c r="NVT175" s="314"/>
      <c r="NVU175" s="314"/>
      <c r="NVV175" s="314"/>
      <c r="NVW175" s="313"/>
      <c r="NVX175" s="314"/>
      <c r="NVY175" s="314"/>
      <c r="NVZ175" s="314"/>
      <c r="NWA175" s="313"/>
      <c r="NWB175" s="314"/>
      <c r="NWC175" s="314"/>
      <c r="NWD175" s="314"/>
      <c r="NWE175" s="313"/>
      <c r="NWF175" s="314"/>
      <c r="NWG175" s="314"/>
      <c r="NWH175" s="314"/>
      <c r="NWI175" s="313"/>
      <c r="NWJ175" s="314"/>
      <c r="NWK175" s="314"/>
      <c r="NWL175" s="314"/>
      <c r="NWM175" s="313"/>
      <c r="NWN175" s="314"/>
      <c r="NWO175" s="314"/>
      <c r="NWP175" s="314"/>
      <c r="NWQ175" s="313"/>
      <c r="NWR175" s="314"/>
      <c r="NWS175" s="314"/>
      <c r="NWT175" s="314"/>
      <c r="NWU175" s="313"/>
      <c r="NWV175" s="314"/>
      <c r="NWW175" s="314"/>
      <c r="NWX175" s="314"/>
      <c r="NWY175" s="313"/>
      <c r="NWZ175" s="314"/>
      <c r="NXA175" s="314"/>
      <c r="NXB175" s="314"/>
      <c r="NXC175" s="313"/>
      <c r="NXD175" s="314"/>
      <c r="NXE175" s="314"/>
      <c r="NXF175" s="314"/>
      <c r="NXG175" s="313"/>
      <c r="NXH175" s="314"/>
      <c r="NXI175" s="314"/>
      <c r="NXJ175" s="314"/>
      <c r="NXK175" s="313"/>
      <c r="NXL175" s="314"/>
      <c r="NXM175" s="314"/>
      <c r="NXN175" s="314"/>
      <c r="NXO175" s="313"/>
      <c r="NXP175" s="314"/>
      <c r="NXQ175" s="314"/>
      <c r="NXR175" s="314"/>
      <c r="NXS175" s="313"/>
      <c r="NXT175" s="314"/>
      <c r="NXU175" s="314"/>
      <c r="NXV175" s="314"/>
      <c r="NXW175" s="313"/>
      <c r="NXX175" s="314"/>
      <c r="NXY175" s="314"/>
      <c r="NXZ175" s="314"/>
      <c r="NYA175" s="313"/>
      <c r="NYB175" s="314"/>
      <c r="NYC175" s="314"/>
      <c r="NYD175" s="314"/>
      <c r="NYE175" s="313"/>
      <c r="NYF175" s="314"/>
      <c r="NYG175" s="314"/>
      <c r="NYH175" s="314"/>
      <c r="NYI175" s="313"/>
      <c r="NYJ175" s="314"/>
      <c r="NYK175" s="314"/>
      <c r="NYL175" s="314"/>
      <c r="NYM175" s="313"/>
      <c r="NYN175" s="314"/>
      <c r="NYO175" s="314"/>
      <c r="NYP175" s="314"/>
      <c r="NYQ175" s="313"/>
      <c r="NYR175" s="314"/>
      <c r="NYS175" s="314"/>
      <c r="NYT175" s="314"/>
      <c r="NYU175" s="313"/>
      <c r="NYV175" s="314"/>
      <c r="NYW175" s="314"/>
      <c r="NYX175" s="314"/>
      <c r="NYY175" s="313"/>
      <c r="NYZ175" s="314"/>
      <c r="NZA175" s="314"/>
      <c r="NZB175" s="314"/>
      <c r="NZC175" s="313"/>
      <c r="NZD175" s="314"/>
      <c r="NZE175" s="314"/>
      <c r="NZF175" s="314"/>
      <c r="NZG175" s="313"/>
      <c r="NZH175" s="314"/>
      <c r="NZI175" s="314"/>
      <c r="NZJ175" s="314"/>
      <c r="NZK175" s="313"/>
      <c r="NZL175" s="314"/>
      <c r="NZM175" s="314"/>
      <c r="NZN175" s="314"/>
      <c r="NZO175" s="313"/>
      <c r="NZP175" s="314"/>
      <c r="NZQ175" s="314"/>
      <c r="NZR175" s="314"/>
      <c r="NZS175" s="313"/>
      <c r="NZT175" s="314"/>
      <c r="NZU175" s="314"/>
      <c r="NZV175" s="314"/>
      <c r="NZW175" s="313"/>
      <c r="NZX175" s="314"/>
      <c r="NZY175" s="314"/>
      <c r="NZZ175" s="314"/>
      <c r="OAA175" s="313"/>
      <c r="OAB175" s="314"/>
      <c r="OAC175" s="314"/>
      <c r="OAD175" s="314"/>
      <c r="OAE175" s="313"/>
      <c r="OAF175" s="314"/>
      <c r="OAG175" s="314"/>
      <c r="OAH175" s="314"/>
      <c r="OAI175" s="313"/>
      <c r="OAJ175" s="314"/>
      <c r="OAK175" s="314"/>
      <c r="OAL175" s="314"/>
      <c r="OAM175" s="313"/>
      <c r="OAN175" s="314"/>
      <c r="OAO175" s="314"/>
      <c r="OAP175" s="314"/>
      <c r="OAQ175" s="313"/>
      <c r="OAR175" s="314"/>
      <c r="OAS175" s="314"/>
      <c r="OAT175" s="314"/>
      <c r="OAU175" s="313"/>
      <c r="OAV175" s="314"/>
      <c r="OAW175" s="314"/>
      <c r="OAX175" s="314"/>
      <c r="OAY175" s="313"/>
      <c r="OAZ175" s="314"/>
      <c r="OBA175" s="314"/>
      <c r="OBB175" s="314"/>
      <c r="OBC175" s="313"/>
      <c r="OBD175" s="314"/>
      <c r="OBE175" s="314"/>
      <c r="OBF175" s="314"/>
      <c r="OBG175" s="313"/>
      <c r="OBH175" s="314"/>
      <c r="OBI175" s="314"/>
      <c r="OBJ175" s="314"/>
      <c r="OBK175" s="313"/>
      <c r="OBL175" s="314"/>
      <c r="OBM175" s="314"/>
      <c r="OBN175" s="314"/>
      <c r="OBO175" s="313"/>
      <c r="OBP175" s="314"/>
      <c r="OBQ175" s="314"/>
      <c r="OBR175" s="314"/>
      <c r="OBS175" s="313"/>
      <c r="OBT175" s="314"/>
      <c r="OBU175" s="314"/>
      <c r="OBV175" s="314"/>
      <c r="OBW175" s="313"/>
      <c r="OBX175" s="314"/>
      <c r="OBY175" s="314"/>
      <c r="OBZ175" s="314"/>
      <c r="OCA175" s="313"/>
      <c r="OCB175" s="314"/>
      <c r="OCC175" s="314"/>
      <c r="OCD175" s="314"/>
      <c r="OCE175" s="313"/>
      <c r="OCF175" s="314"/>
      <c r="OCG175" s="314"/>
      <c r="OCH175" s="314"/>
      <c r="OCI175" s="313"/>
      <c r="OCJ175" s="314"/>
      <c r="OCK175" s="314"/>
      <c r="OCL175" s="314"/>
      <c r="OCM175" s="313"/>
      <c r="OCN175" s="314"/>
      <c r="OCO175" s="314"/>
      <c r="OCP175" s="314"/>
      <c r="OCQ175" s="313"/>
      <c r="OCR175" s="314"/>
      <c r="OCS175" s="314"/>
      <c r="OCT175" s="314"/>
      <c r="OCU175" s="313"/>
      <c r="OCV175" s="314"/>
      <c r="OCW175" s="314"/>
      <c r="OCX175" s="314"/>
      <c r="OCY175" s="313"/>
      <c r="OCZ175" s="314"/>
      <c r="ODA175" s="314"/>
      <c r="ODB175" s="314"/>
      <c r="ODC175" s="313"/>
      <c r="ODD175" s="314"/>
      <c r="ODE175" s="314"/>
      <c r="ODF175" s="314"/>
      <c r="ODG175" s="313"/>
      <c r="ODH175" s="314"/>
      <c r="ODI175" s="314"/>
      <c r="ODJ175" s="314"/>
      <c r="ODK175" s="313"/>
      <c r="ODL175" s="314"/>
      <c r="ODM175" s="314"/>
      <c r="ODN175" s="314"/>
      <c r="ODO175" s="313"/>
      <c r="ODP175" s="314"/>
      <c r="ODQ175" s="314"/>
      <c r="ODR175" s="314"/>
      <c r="ODS175" s="313"/>
      <c r="ODT175" s="314"/>
      <c r="ODU175" s="314"/>
      <c r="ODV175" s="314"/>
      <c r="ODW175" s="313"/>
      <c r="ODX175" s="314"/>
      <c r="ODY175" s="314"/>
      <c r="ODZ175" s="314"/>
      <c r="OEA175" s="313"/>
      <c r="OEB175" s="314"/>
      <c r="OEC175" s="314"/>
      <c r="OED175" s="314"/>
      <c r="OEE175" s="313"/>
      <c r="OEF175" s="314"/>
      <c r="OEG175" s="314"/>
      <c r="OEH175" s="314"/>
      <c r="OEI175" s="313"/>
      <c r="OEJ175" s="314"/>
      <c r="OEK175" s="314"/>
      <c r="OEL175" s="314"/>
      <c r="OEM175" s="313"/>
      <c r="OEN175" s="314"/>
      <c r="OEO175" s="314"/>
      <c r="OEP175" s="314"/>
      <c r="OEQ175" s="313"/>
      <c r="OER175" s="314"/>
      <c r="OES175" s="314"/>
      <c r="OET175" s="314"/>
      <c r="OEU175" s="313"/>
      <c r="OEV175" s="314"/>
      <c r="OEW175" s="314"/>
      <c r="OEX175" s="314"/>
      <c r="OEY175" s="313"/>
      <c r="OEZ175" s="314"/>
      <c r="OFA175" s="314"/>
      <c r="OFB175" s="314"/>
      <c r="OFC175" s="313"/>
      <c r="OFD175" s="314"/>
      <c r="OFE175" s="314"/>
      <c r="OFF175" s="314"/>
      <c r="OFG175" s="313"/>
      <c r="OFH175" s="314"/>
      <c r="OFI175" s="314"/>
      <c r="OFJ175" s="314"/>
      <c r="OFK175" s="313"/>
      <c r="OFL175" s="314"/>
      <c r="OFM175" s="314"/>
      <c r="OFN175" s="314"/>
      <c r="OFO175" s="313"/>
      <c r="OFP175" s="314"/>
      <c r="OFQ175" s="314"/>
      <c r="OFR175" s="314"/>
      <c r="OFS175" s="313"/>
      <c r="OFT175" s="314"/>
      <c r="OFU175" s="314"/>
      <c r="OFV175" s="314"/>
      <c r="OFW175" s="313"/>
      <c r="OFX175" s="314"/>
      <c r="OFY175" s="314"/>
      <c r="OFZ175" s="314"/>
      <c r="OGA175" s="313"/>
      <c r="OGB175" s="314"/>
      <c r="OGC175" s="314"/>
      <c r="OGD175" s="314"/>
      <c r="OGE175" s="313"/>
      <c r="OGF175" s="314"/>
      <c r="OGG175" s="314"/>
      <c r="OGH175" s="314"/>
      <c r="OGI175" s="313"/>
      <c r="OGJ175" s="314"/>
      <c r="OGK175" s="314"/>
      <c r="OGL175" s="314"/>
      <c r="OGM175" s="313"/>
      <c r="OGN175" s="314"/>
      <c r="OGO175" s="314"/>
      <c r="OGP175" s="314"/>
      <c r="OGQ175" s="313"/>
      <c r="OGR175" s="314"/>
      <c r="OGS175" s="314"/>
      <c r="OGT175" s="314"/>
      <c r="OGU175" s="313"/>
      <c r="OGV175" s="314"/>
      <c r="OGW175" s="314"/>
      <c r="OGX175" s="314"/>
      <c r="OGY175" s="313"/>
      <c r="OGZ175" s="314"/>
      <c r="OHA175" s="314"/>
      <c r="OHB175" s="314"/>
      <c r="OHC175" s="313"/>
      <c r="OHD175" s="314"/>
      <c r="OHE175" s="314"/>
      <c r="OHF175" s="314"/>
      <c r="OHG175" s="313"/>
      <c r="OHH175" s="314"/>
      <c r="OHI175" s="314"/>
      <c r="OHJ175" s="314"/>
      <c r="OHK175" s="313"/>
      <c r="OHL175" s="314"/>
      <c r="OHM175" s="314"/>
      <c r="OHN175" s="314"/>
      <c r="OHO175" s="313"/>
      <c r="OHP175" s="314"/>
      <c r="OHQ175" s="314"/>
      <c r="OHR175" s="314"/>
      <c r="OHS175" s="313"/>
      <c r="OHT175" s="314"/>
      <c r="OHU175" s="314"/>
      <c r="OHV175" s="314"/>
      <c r="OHW175" s="313"/>
      <c r="OHX175" s="314"/>
      <c r="OHY175" s="314"/>
      <c r="OHZ175" s="314"/>
      <c r="OIA175" s="313"/>
      <c r="OIB175" s="314"/>
      <c r="OIC175" s="314"/>
      <c r="OID175" s="314"/>
      <c r="OIE175" s="313"/>
      <c r="OIF175" s="314"/>
      <c r="OIG175" s="314"/>
      <c r="OIH175" s="314"/>
      <c r="OII175" s="313"/>
      <c r="OIJ175" s="314"/>
      <c r="OIK175" s="314"/>
      <c r="OIL175" s="314"/>
      <c r="OIM175" s="313"/>
      <c r="OIN175" s="314"/>
      <c r="OIO175" s="314"/>
      <c r="OIP175" s="314"/>
      <c r="OIQ175" s="313"/>
      <c r="OIR175" s="314"/>
      <c r="OIS175" s="314"/>
      <c r="OIT175" s="314"/>
      <c r="OIU175" s="313"/>
      <c r="OIV175" s="314"/>
      <c r="OIW175" s="314"/>
      <c r="OIX175" s="314"/>
      <c r="OIY175" s="313"/>
      <c r="OIZ175" s="314"/>
      <c r="OJA175" s="314"/>
      <c r="OJB175" s="314"/>
      <c r="OJC175" s="313"/>
      <c r="OJD175" s="314"/>
      <c r="OJE175" s="314"/>
      <c r="OJF175" s="314"/>
      <c r="OJG175" s="313"/>
      <c r="OJH175" s="314"/>
      <c r="OJI175" s="314"/>
      <c r="OJJ175" s="314"/>
      <c r="OJK175" s="313"/>
      <c r="OJL175" s="314"/>
      <c r="OJM175" s="314"/>
      <c r="OJN175" s="314"/>
      <c r="OJO175" s="313"/>
      <c r="OJP175" s="314"/>
      <c r="OJQ175" s="314"/>
      <c r="OJR175" s="314"/>
      <c r="OJS175" s="313"/>
      <c r="OJT175" s="314"/>
      <c r="OJU175" s="314"/>
      <c r="OJV175" s="314"/>
      <c r="OJW175" s="313"/>
      <c r="OJX175" s="314"/>
      <c r="OJY175" s="314"/>
      <c r="OJZ175" s="314"/>
      <c r="OKA175" s="313"/>
      <c r="OKB175" s="314"/>
      <c r="OKC175" s="314"/>
      <c r="OKD175" s="314"/>
      <c r="OKE175" s="313"/>
      <c r="OKF175" s="314"/>
      <c r="OKG175" s="314"/>
      <c r="OKH175" s="314"/>
      <c r="OKI175" s="313"/>
      <c r="OKJ175" s="314"/>
      <c r="OKK175" s="314"/>
      <c r="OKL175" s="314"/>
      <c r="OKM175" s="313"/>
      <c r="OKN175" s="314"/>
      <c r="OKO175" s="314"/>
      <c r="OKP175" s="314"/>
      <c r="OKQ175" s="313"/>
      <c r="OKR175" s="314"/>
      <c r="OKS175" s="314"/>
      <c r="OKT175" s="314"/>
      <c r="OKU175" s="313"/>
      <c r="OKV175" s="314"/>
      <c r="OKW175" s="314"/>
      <c r="OKX175" s="314"/>
      <c r="OKY175" s="313"/>
      <c r="OKZ175" s="314"/>
      <c r="OLA175" s="314"/>
      <c r="OLB175" s="314"/>
      <c r="OLC175" s="313"/>
      <c r="OLD175" s="314"/>
      <c r="OLE175" s="314"/>
      <c r="OLF175" s="314"/>
      <c r="OLG175" s="313"/>
      <c r="OLH175" s="314"/>
      <c r="OLI175" s="314"/>
      <c r="OLJ175" s="314"/>
      <c r="OLK175" s="313"/>
      <c r="OLL175" s="314"/>
      <c r="OLM175" s="314"/>
      <c r="OLN175" s="314"/>
      <c r="OLO175" s="313"/>
      <c r="OLP175" s="314"/>
      <c r="OLQ175" s="314"/>
      <c r="OLR175" s="314"/>
      <c r="OLS175" s="313"/>
      <c r="OLT175" s="314"/>
      <c r="OLU175" s="314"/>
      <c r="OLV175" s="314"/>
      <c r="OLW175" s="313"/>
      <c r="OLX175" s="314"/>
      <c r="OLY175" s="314"/>
      <c r="OLZ175" s="314"/>
      <c r="OMA175" s="313"/>
      <c r="OMB175" s="314"/>
      <c r="OMC175" s="314"/>
      <c r="OMD175" s="314"/>
      <c r="OME175" s="313"/>
      <c r="OMF175" s="314"/>
      <c r="OMG175" s="314"/>
      <c r="OMH175" s="314"/>
      <c r="OMI175" s="313"/>
      <c r="OMJ175" s="314"/>
      <c r="OMK175" s="314"/>
      <c r="OML175" s="314"/>
      <c r="OMM175" s="313"/>
      <c r="OMN175" s="314"/>
      <c r="OMO175" s="314"/>
      <c r="OMP175" s="314"/>
      <c r="OMQ175" s="313"/>
      <c r="OMR175" s="314"/>
      <c r="OMS175" s="314"/>
      <c r="OMT175" s="314"/>
      <c r="OMU175" s="313"/>
      <c r="OMV175" s="314"/>
      <c r="OMW175" s="314"/>
      <c r="OMX175" s="314"/>
      <c r="OMY175" s="313"/>
      <c r="OMZ175" s="314"/>
      <c r="ONA175" s="314"/>
      <c r="ONB175" s="314"/>
      <c r="ONC175" s="313"/>
      <c r="OND175" s="314"/>
      <c r="ONE175" s="314"/>
      <c r="ONF175" s="314"/>
      <c r="ONG175" s="313"/>
      <c r="ONH175" s="314"/>
      <c r="ONI175" s="314"/>
      <c r="ONJ175" s="314"/>
      <c r="ONK175" s="313"/>
      <c r="ONL175" s="314"/>
      <c r="ONM175" s="314"/>
      <c r="ONN175" s="314"/>
      <c r="ONO175" s="313"/>
      <c r="ONP175" s="314"/>
      <c r="ONQ175" s="314"/>
      <c r="ONR175" s="314"/>
      <c r="ONS175" s="313"/>
      <c r="ONT175" s="314"/>
      <c r="ONU175" s="314"/>
      <c r="ONV175" s="314"/>
      <c r="ONW175" s="313"/>
      <c r="ONX175" s="314"/>
      <c r="ONY175" s="314"/>
      <c r="ONZ175" s="314"/>
      <c r="OOA175" s="313"/>
      <c r="OOB175" s="314"/>
      <c r="OOC175" s="314"/>
      <c r="OOD175" s="314"/>
      <c r="OOE175" s="313"/>
      <c r="OOF175" s="314"/>
      <c r="OOG175" s="314"/>
      <c r="OOH175" s="314"/>
      <c r="OOI175" s="313"/>
      <c r="OOJ175" s="314"/>
      <c r="OOK175" s="314"/>
      <c r="OOL175" s="314"/>
      <c r="OOM175" s="313"/>
      <c r="OON175" s="314"/>
      <c r="OOO175" s="314"/>
      <c r="OOP175" s="314"/>
      <c r="OOQ175" s="313"/>
      <c r="OOR175" s="314"/>
      <c r="OOS175" s="314"/>
      <c r="OOT175" s="314"/>
      <c r="OOU175" s="313"/>
      <c r="OOV175" s="314"/>
      <c r="OOW175" s="314"/>
      <c r="OOX175" s="314"/>
      <c r="OOY175" s="313"/>
      <c r="OOZ175" s="314"/>
      <c r="OPA175" s="314"/>
      <c r="OPB175" s="314"/>
      <c r="OPC175" s="313"/>
      <c r="OPD175" s="314"/>
      <c r="OPE175" s="314"/>
      <c r="OPF175" s="314"/>
      <c r="OPG175" s="313"/>
      <c r="OPH175" s="314"/>
      <c r="OPI175" s="314"/>
      <c r="OPJ175" s="314"/>
      <c r="OPK175" s="313"/>
      <c r="OPL175" s="314"/>
      <c r="OPM175" s="314"/>
      <c r="OPN175" s="314"/>
      <c r="OPO175" s="313"/>
      <c r="OPP175" s="314"/>
      <c r="OPQ175" s="314"/>
      <c r="OPR175" s="314"/>
      <c r="OPS175" s="313"/>
      <c r="OPT175" s="314"/>
      <c r="OPU175" s="314"/>
      <c r="OPV175" s="314"/>
      <c r="OPW175" s="313"/>
      <c r="OPX175" s="314"/>
      <c r="OPY175" s="314"/>
      <c r="OPZ175" s="314"/>
      <c r="OQA175" s="313"/>
      <c r="OQB175" s="314"/>
      <c r="OQC175" s="314"/>
      <c r="OQD175" s="314"/>
      <c r="OQE175" s="313"/>
      <c r="OQF175" s="314"/>
      <c r="OQG175" s="314"/>
      <c r="OQH175" s="314"/>
      <c r="OQI175" s="313"/>
      <c r="OQJ175" s="314"/>
      <c r="OQK175" s="314"/>
      <c r="OQL175" s="314"/>
      <c r="OQM175" s="313"/>
      <c r="OQN175" s="314"/>
      <c r="OQO175" s="314"/>
      <c r="OQP175" s="314"/>
      <c r="OQQ175" s="313"/>
      <c r="OQR175" s="314"/>
      <c r="OQS175" s="314"/>
      <c r="OQT175" s="314"/>
      <c r="OQU175" s="313"/>
      <c r="OQV175" s="314"/>
      <c r="OQW175" s="314"/>
      <c r="OQX175" s="314"/>
      <c r="OQY175" s="313"/>
      <c r="OQZ175" s="314"/>
      <c r="ORA175" s="314"/>
      <c r="ORB175" s="314"/>
      <c r="ORC175" s="313"/>
      <c r="ORD175" s="314"/>
      <c r="ORE175" s="314"/>
      <c r="ORF175" s="314"/>
      <c r="ORG175" s="313"/>
      <c r="ORH175" s="314"/>
      <c r="ORI175" s="314"/>
      <c r="ORJ175" s="314"/>
      <c r="ORK175" s="313"/>
      <c r="ORL175" s="314"/>
      <c r="ORM175" s="314"/>
      <c r="ORN175" s="314"/>
      <c r="ORO175" s="313"/>
      <c r="ORP175" s="314"/>
      <c r="ORQ175" s="314"/>
      <c r="ORR175" s="314"/>
      <c r="ORS175" s="313"/>
      <c r="ORT175" s="314"/>
      <c r="ORU175" s="314"/>
      <c r="ORV175" s="314"/>
      <c r="ORW175" s="313"/>
      <c r="ORX175" s="314"/>
      <c r="ORY175" s="314"/>
      <c r="ORZ175" s="314"/>
      <c r="OSA175" s="313"/>
      <c r="OSB175" s="314"/>
      <c r="OSC175" s="314"/>
      <c r="OSD175" s="314"/>
      <c r="OSE175" s="313"/>
      <c r="OSF175" s="314"/>
      <c r="OSG175" s="314"/>
      <c r="OSH175" s="314"/>
      <c r="OSI175" s="313"/>
      <c r="OSJ175" s="314"/>
      <c r="OSK175" s="314"/>
      <c r="OSL175" s="314"/>
      <c r="OSM175" s="313"/>
      <c r="OSN175" s="314"/>
      <c r="OSO175" s="314"/>
      <c r="OSP175" s="314"/>
      <c r="OSQ175" s="313"/>
      <c r="OSR175" s="314"/>
      <c r="OSS175" s="314"/>
      <c r="OST175" s="314"/>
      <c r="OSU175" s="313"/>
      <c r="OSV175" s="314"/>
      <c r="OSW175" s="314"/>
      <c r="OSX175" s="314"/>
      <c r="OSY175" s="313"/>
      <c r="OSZ175" s="314"/>
      <c r="OTA175" s="314"/>
      <c r="OTB175" s="314"/>
      <c r="OTC175" s="313"/>
      <c r="OTD175" s="314"/>
      <c r="OTE175" s="314"/>
      <c r="OTF175" s="314"/>
      <c r="OTG175" s="313"/>
      <c r="OTH175" s="314"/>
      <c r="OTI175" s="314"/>
      <c r="OTJ175" s="314"/>
      <c r="OTK175" s="313"/>
      <c r="OTL175" s="314"/>
      <c r="OTM175" s="314"/>
      <c r="OTN175" s="314"/>
      <c r="OTO175" s="313"/>
      <c r="OTP175" s="314"/>
      <c r="OTQ175" s="314"/>
      <c r="OTR175" s="314"/>
      <c r="OTS175" s="313"/>
      <c r="OTT175" s="314"/>
      <c r="OTU175" s="314"/>
      <c r="OTV175" s="314"/>
      <c r="OTW175" s="313"/>
      <c r="OTX175" s="314"/>
      <c r="OTY175" s="314"/>
      <c r="OTZ175" s="314"/>
      <c r="OUA175" s="313"/>
      <c r="OUB175" s="314"/>
      <c r="OUC175" s="314"/>
      <c r="OUD175" s="314"/>
      <c r="OUE175" s="313"/>
      <c r="OUF175" s="314"/>
      <c r="OUG175" s="314"/>
      <c r="OUH175" s="314"/>
      <c r="OUI175" s="313"/>
      <c r="OUJ175" s="314"/>
      <c r="OUK175" s="314"/>
      <c r="OUL175" s="314"/>
      <c r="OUM175" s="313"/>
      <c r="OUN175" s="314"/>
      <c r="OUO175" s="314"/>
      <c r="OUP175" s="314"/>
      <c r="OUQ175" s="313"/>
      <c r="OUR175" s="314"/>
      <c r="OUS175" s="314"/>
      <c r="OUT175" s="314"/>
      <c r="OUU175" s="313"/>
      <c r="OUV175" s="314"/>
      <c r="OUW175" s="314"/>
      <c r="OUX175" s="314"/>
      <c r="OUY175" s="313"/>
      <c r="OUZ175" s="314"/>
      <c r="OVA175" s="314"/>
      <c r="OVB175" s="314"/>
      <c r="OVC175" s="313"/>
      <c r="OVD175" s="314"/>
      <c r="OVE175" s="314"/>
      <c r="OVF175" s="314"/>
      <c r="OVG175" s="313"/>
      <c r="OVH175" s="314"/>
      <c r="OVI175" s="314"/>
      <c r="OVJ175" s="314"/>
      <c r="OVK175" s="313"/>
      <c r="OVL175" s="314"/>
      <c r="OVM175" s="314"/>
      <c r="OVN175" s="314"/>
      <c r="OVO175" s="313"/>
      <c r="OVP175" s="314"/>
      <c r="OVQ175" s="314"/>
      <c r="OVR175" s="314"/>
      <c r="OVS175" s="313"/>
      <c r="OVT175" s="314"/>
      <c r="OVU175" s="314"/>
      <c r="OVV175" s="314"/>
      <c r="OVW175" s="313"/>
      <c r="OVX175" s="314"/>
      <c r="OVY175" s="314"/>
      <c r="OVZ175" s="314"/>
      <c r="OWA175" s="313"/>
      <c r="OWB175" s="314"/>
      <c r="OWC175" s="314"/>
      <c r="OWD175" s="314"/>
      <c r="OWE175" s="313"/>
      <c r="OWF175" s="314"/>
      <c r="OWG175" s="314"/>
      <c r="OWH175" s="314"/>
      <c r="OWI175" s="313"/>
      <c r="OWJ175" s="314"/>
      <c r="OWK175" s="314"/>
      <c r="OWL175" s="314"/>
      <c r="OWM175" s="313"/>
      <c r="OWN175" s="314"/>
      <c r="OWO175" s="314"/>
      <c r="OWP175" s="314"/>
      <c r="OWQ175" s="313"/>
      <c r="OWR175" s="314"/>
      <c r="OWS175" s="314"/>
      <c r="OWT175" s="314"/>
      <c r="OWU175" s="313"/>
      <c r="OWV175" s="314"/>
      <c r="OWW175" s="314"/>
      <c r="OWX175" s="314"/>
      <c r="OWY175" s="313"/>
      <c r="OWZ175" s="314"/>
      <c r="OXA175" s="314"/>
      <c r="OXB175" s="314"/>
      <c r="OXC175" s="313"/>
      <c r="OXD175" s="314"/>
      <c r="OXE175" s="314"/>
      <c r="OXF175" s="314"/>
      <c r="OXG175" s="313"/>
      <c r="OXH175" s="314"/>
      <c r="OXI175" s="314"/>
      <c r="OXJ175" s="314"/>
      <c r="OXK175" s="313"/>
      <c r="OXL175" s="314"/>
      <c r="OXM175" s="314"/>
      <c r="OXN175" s="314"/>
      <c r="OXO175" s="313"/>
      <c r="OXP175" s="314"/>
      <c r="OXQ175" s="314"/>
      <c r="OXR175" s="314"/>
      <c r="OXS175" s="313"/>
      <c r="OXT175" s="314"/>
      <c r="OXU175" s="314"/>
      <c r="OXV175" s="314"/>
      <c r="OXW175" s="313"/>
      <c r="OXX175" s="314"/>
      <c r="OXY175" s="314"/>
      <c r="OXZ175" s="314"/>
      <c r="OYA175" s="313"/>
      <c r="OYB175" s="314"/>
      <c r="OYC175" s="314"/>
      <c r="OYD175" s="314"/>
      <c r="OYE175" s="313"/>
      <c r="OYF175" s="314"/>
      <c r="OYG175" s="314"/>
      <c r="OYH175" s="314"/>
      <c r="OYI175" s="313"/>
      <c r="OYJ175" s="314"/>
      <c r="OYK175" s="314"/>
      <c r="OYL175" s="314"/>
      <c r="OYM175" s="313"/>
      <c r="OYN175" s="314"/>
      <c r="OYO175" s="314"/>
      <c r="OYP175" s="314"/>
      <c r="OYQ175" s="313"/>
      <c r="OYR175" s="314"/>
      <c r="OYS175" s="314"/>
      <c r="OYT175" s="314"/>
      <c r="OYU175" s="313"/>
      <c r="OYV175" s="314"/>
      <c r="OYW175" s="314"/>
      <c r="OYX175" s="314"/>
      <c r="OYY175" s="313"/>
      <c r="OYZ175" s="314"/>
      <c r="OZA175" s="314"/>
      <c r="OZB175" s="314"/>
      <c r="OZC175" s="313"/>
      <c r="OZD175" s="314"/>
      <c r="OZE175" s="314"/>
      <c r="OZF175" s="314"/>
      <c r="OZG175" s="313"/>
      <c r="OZH175" s="314"/>
      <c r="OZI175" s="314"/>
      <c r="OZJ175" s="314"/>
      <c r="OZK175" s="313"/>
      <c r="OZL175" s="314"/>
      <c r="OZM175" s="314"/>
      <c r="OZN175" s="314"/>
      <c r="OZO175" s="313"/>
      <c r="OZP175" s="314"/>
      <c r="OZQ175" s="314"/>
      <c r="OZR175" s="314"/>
      <c r="OZS175" s="313"/>
      <c r="OZT175" s="314"/>
      <c r="OZU175" s="314"/>
      <c r="OZV175" s="314"/>
      <c r="OZW175" s="313"/>
      <c r="OZX175" s="314"/>
      <c r="OZY175" s="314"/>
      <c r="OZZ175" s="314"/>
      <c r="PAA175" s="313"/>
      <c r="PAB175" s="314"/>
      <c r="PAC175" s="314"/>
      <c r="PAD175" s="314"/>
      <c r="PAE175" s="313"/>
      <c r="PAF175" s="314"/>
      <c r="PAG175" s="314"/>
      <c r="PAH175" s="314"/>
      <c r="PAI175" s="313"/>
      <c r="PAJ175" s="314"/>
      <c r="PAK175" s="314"/>
      <c r="PAL175" s="314"/>
      <c r="PAM175" s="313"/>
      <c r="PAN175" s="314"/>
      <c r="PAO175" s="314"/>
      <c r="PAP175" s="314"/>
      <c r="PAQ175" s="313"/>
      <c r="PAR175" s="314"/>
      <c r="PAS175" s="314"/>
      <c r="PAT175" s="314"/>
      <c r="PAU175" s="313"/>
      <c r="PAV175" s="314"/>
      <c r="PAW175" s="314"/>
      <c r="PAX175" s="314"/>
      <c r="PAY175" s="313"/>
      <c r="PAZ175" s="314"/>
      <c r="PBA175" s="314"/>
      <c r="PBB175" s="314"/>
      <c r="PBC175" s="313"/>
      <c r="PBD175" s="314"/>
      <c r="PBE175" s="314"/>
      <c r="PBF175" s="314"/>
      <c r="PBG175" s="313"/>
      <c r="PBH175" s="314"/>
      <c r="PBI175" s="314"/>
      <c r="PBJ175" s="314"/>
      <c r="PBK175" s="313"/>
      <c r="PBL175" s="314"/>
      <c r="PBM175" s="314"/>
      <c r="PBN175" s="314"/>
      <c r="PBO175" s="313"/>
      <c r="PBP175" s="314"/>
      <c r="PBQ175" s="314"/>
      <c r="PBR175" s="314"/>
      <c r="PBS175" s="313"/>
      <c r="PBT175" s="314"/>
      <c r="PBU175" s="314"/>
      <c r="PBV175" s="314"/>
      <c r="PBW175" s="313"/>
      <c r="PBX175" s="314"/>
      <c r="PBY175" s="314"/>
      <c r="PBZ175" s="314"/>
      <c r="PCA175" s="313"/>
      <c r="PCB175" s="314"/>
      <c r="PCC175" s="314"/>
      <c r="PCD175" s="314"/>
      <c r="PCE175" s="313"/>
      <c r="PCF175" s="314"/>
      <c r="PCG175" s="314"/>
      <c r="PCH175" s="314"/>
      <c r="PCI175" s="313"/>
      <c r="PCJ175" s="314"/>
      <c r="PCK175" s="314"/>
      <c r="PCL175" s="314"/>
      <c r="PCM175" s="313"/>
      <c r="PCN175" s="314"/>
      <c r="PCO175" s="314"/>
      <c r="PCP175" s="314"/>
      <c r="PCQ175" s="313"/>
      <c r="PCR175" s="314"/>
      <c r="PCS175" s="314"/>
      <c r="PCT175" s="314"/>
      <c r="PCU175" s="313"/>
      <c r="PCV175" s="314"/>
      <c r="PCW175" s="314"/>
      <c r="PCX175" s="314"/>
      <c r="PCY175" s="313"/>
      <c r="PCZ175" s="314"/>
      <c r="PDA175" s="314"/>
      <c r="PDB175" s="314"/>
      <c r="PDC175" s="313"/>
      <c r="PDD175" s="314"/>
      <c r="PDE175" s="314"/>
      <c r="PDF175" s="314"/>
      <c r="PDG175" s="313"/>
      <c r="PDH175" s="314"/>
      <c r="PDI175" s="314"/>
      <c r="PDJ175" s="314"/>
      <c r="PDK175" s="313"/>
      <c r="PDL175" s="314"/>
      <c r="PDM175" s="314"/>
      <c r="PDN175" s="314"/>
      <c r="PDO175" s="313"/>
      <c r="PDP175" s="314"/>
      <c r="PDQ175" s="314"/>
      <c r="PDR175" s="314"/>
      <c r="PDS175" s="313"/>
      <c r="PDT175" s="314"/>
      <c r="PDU175" s="314"/>
      <c r="PDV175" s="314"/>
      <c r="PDW175" s="313"/>
      <c r="PDX175" s="314"/>
      <c r="PDY175" s="314"/>
      <c r="PDZ175" s="314"/>
      <c r="PEA175" s="313"/>
      <c r="PEB175" s="314"/>
      <c r="PEC175" s="314"/>
      <c r="PED175" s="314"/>
      <c r="PEE175" s="313"/>
      <c r="PEF175" s="314"/>
      <c r="PEG175" s="314"/>
      <c r="PEH175" s="314"/>
      <c r="PEI175" s="313"/>
      <c r="PEJ175" s="314"/>
      <c r="PEK175" s="314"/>
      <c r="PEL175" s="314"/>
      <c r="PEM175" s="313"/>
      <c r="PEN175" s="314"/>
      <c r="PEO175" s="314"/>
      <c r="PEP175" s="314"/>
      <c r="PEQ175" s="313"/>
      <c r="PER175" s="314"/>
      <c r="PES175" s="314"/>
      <c r="PET175" s="314"/>
      <c r="PEU175" s="313"/>
      <c r="PEV175" s="314"/>
      <c r="PEW175" s="314"/>
      <c r="PEX175" s="314"/>
      <c r="PEY175" s="313"/>
      <c r="PEZ175" s="314"/>
      <c r="PFA175" s="314"/>
      <c r="PFB175" s="314"/>
      <c r="PFC175" s="313"/>
      <c r="PFD175" s="314"/>
      <c r="PFE175" s="314"/>
      <c r="PFF175" s="314"/>
      <c r="PFG175" s="313"/>
      <c r="PFH175" s="314"/>
      <c r="PFI175" s="314"/>
      <c r="PFJ175" s="314"/>
      <c r="PFK175" s="313"/>
      <c r="PFL175" s="314"/>
      <c r="PFM175" s="314"/>
      <c r="PFN175" s="314"/>
      <c r="PFO175" s="313"/>
      <c r="PFP175" s="314"/>
      <c r="PFQ175" s="314"/>
      <c r="PFR175" s="314"/>
      <c r="PFS175" s="313"/>
      <c r="PFT175" s="314"/>
      <c r="PFU175" s="314"/>
      <c r="PFV175" s="314"/>
      <c r="PFW175" s="313"/>
      <c r="PFX175" s="314"/>
      <c r="PFY175" s="314"/>
      <c r="PFZ175" s="314"/>
      <c r="PGA175" s="313"/>
      <c r="PGB175" s="314"/>
      <c r="PGC175" s="314"/>
      <c r="PGD175" s="314"/>
      <c r="PGE175" s="313"/>
      <c r="PGF175" s="314"/>
      <c r="PGG175" s="314"/>
      <c r="PGH175" s="314"/>
      <c r="PGI175" s="313"/>
      <c r="PGJ175" s="314"/>
      <c r="PGK175" s="314"/>
      <c r="PGL175" s="314"/>
      <c r="PGM175" s="313"/>
      <c r="PGN175" s="314"/>
      <c r="PGO175" s="314"/>
      <c r="PGP175" s="314"/>
      <c r="PGQ175" s="313"/>
      <c r="PGR175" s="314"/>
      <c r="PGS175" s="314"/>
      <c r="PGT175" s="314"/>
      <c r="PGU175" s="313"/>
      <c r="PGV175" s="314"/>
      <c r="PGW175" s="314"/>
      <c r="PGX175" s="314"/>
      <c r="PGY175" s="313"/>
      <c r="PGZ175" s="314"/>
      <c r="PHA175" s="314"/>
      <c r="PHB175" s="314"/>
      <c r="PHC175" s="313"/>
      <c r="PHD175" s="314"/>
      <c r="PHE175" s="314"/>
      <c r="PHF175" s="314"/>
      <c r="PHG175" s="313"/>
      <c r="PHH175" s="314"/>
      <c r="PHI175" s="314"/>
      <c r="PHJ175" s="314"/>
      <c r="PHK175" s="313"/>
      <c r="PHL175" s="314"/>
      <c r="PHM175" s="314"/>
      <c r="PHN175" s="314"/>
      <c r="PHO175" s="313"/>
      <c r="PHP175" s="314"/>
      <c r="PHQ175" s="314"/>
      <c r="PHR175" s="314"/>
      <c r="PHS175" s="313"/>
      <c r="PHT175" s="314"/>
      <c r="PHU175" s="314"/>
      <c r="PHV175" s="314"/>
      <c r="PHW175" s="313"/>
      <c r="PHX175" s="314"/>
      <c r="PHY175" s="314"/>
      <c r="PHZ175" s="314"/>
      <c r="PIA175" s="313"/>
      <c r="PIB175" s="314"/>
      <c r="PIC175" s="314"/>
      <c r="PID175" s="314"/>
      <c r="PIE175" s="313"/>
      <c r="PIF175" s="314"/>
      <c r="PIG175" s="314"/>
      <c r="PIH175" s="314"/>
      <c r="PII175" s="313"/>
      <c r="PIJ175" s="314"/>
      <c r="PIK175" s="314"/>
      <c r="PIL175" s="314"/>
      <c r="PIM175" s="313"/>
      <c r="PIN175" s="314"/>
      <c r="PIO175" s="314"/>
      <c r="PIP175" s="314"/>
      <c r="PIQ175" s="313"/>
      <c r="PIR175" s="314"/>
      <c r="PIS175" s="314"/>
      <c r="PIT175" s="314"/>
      <c r="PIU175" s="313"/>
      <c r="PIV175" s="314"/>
      <c r="PIW175" s="314"/>
      <c r="PIX175" s="314"/>
      <c r="PIY175" s="313"/>
      <c r="PIZ175" s="314"/>
      <c r="PJA175" s="314"/>
      <c r="PJB175" s="314"/>
      <c r="PJC175" s="313"/>
      <c r="PJD175" s="314"/>
      <c r="PJE175" s="314"/>
      <c r="PJF175" s="314"/>
      <c r="PJG175" s="313"/>
      <c r="PJH175" s="314"/>
      <c r="PJI175" s="314"/>
      <c r="PJJ175" s="314"/>
      <c r="PJK175" s="313"/>
      <c r="PJL175" s="314"/>
      <c r="PJM175" s="314"/>
      <c r="PJN175" s="314"/>
      <c r="PJO175" s="313"/>
      <c r="PJP175" s="314"/>
      <c r="PJQ175" s="314"/>
      <c r="PJR175" s="314"/>
      <c r="PJS175" s="313"/>
      <c r="PJT175" s="314"/>
      <c r="PJU175" s="314"/>
      <c r="PJV175" s="314"/>
      <c r="PJW175" s="313"/>
      <c r="PJX175" s="314"/>
      <c r="PJY175" s="314"/>
      <c r="PJZ175" s="314"/>
      <c r="PKA175" s="313"/>
      <c r="PKB175" s="314"/>
      <c r="PKC175" s="314"/>
      <c r="PKD175" s="314"/>
      <c r="PKE175" s="313"/>
      <c r="PKF175" s="314"/>
      <c r="PKG175" s="314"/>
      <c r="PKH175" s="314"/>
      <c r="PKI175" s="313"/>
      <c r="PKJ175" s="314"/>
      <c r="PKK175" s="314"/>
      <c r="PKL175" s="314"/>
      <c r="PKM175" s="313"/>
      <c r="PKN175" s="314"/>
      <c r="PKO175" s="314"/>
      <c r="PKP175" s="314"/>
      <c r="PKQ175" s="313"/>
      <c r="PKR175" s="314"/>
      <c r="PKS175" s="314"/>
      <c r="PKT175" s="314"/>
      <c r="PKU175" s="313"/>
      <c r="PKV175" s="314"/>
      <c r="PKW175" s="314"/>
      <c r="PKX175" s="314"/>
      <c r="PKY175" s="313"/>
      <c r="PKZ175" s="314"/>
      <c r="PLA175" s="314"/>
      <c r="PLB175" s="314"/>
      <c r="PLC175" s="313"/>
      <c r="PLD175" s="314"/>
      <c r="PLE175" s="314"/>
      <c r="PLF175" s="314"/>
      <c r="PLG175" s="313"/>
      <c r="PLH175" s="314"/>
      <c r="PLI175" s="314"/>
      <c r="PLJ175" s="314"/>
      <c r="PLK175" s="313"/>
      <c r="PLL175" s="314"/>
      <c r="PLM175" s="314"/>
      <c r="PLN175" s="314"/>
      <c r="PLO175" s="313"/>
      <c r="PLP175" s="314"/>
      <c r="PLQ175" s="314"/>
      <c r="PLR175" s="314"/>
      <c r="PLS175" s="313"/>
      <c r="PLT175" s="314"/>
      <c r="PLU175" s="314"/>
      <c r="PLV175" s="314"/>
      <c r="PLW175" s="313"/>
      <c r="PLX175" s="314"/>
      <c r="PLY175" s="314"/>
      <c r="PLZ175" s="314"/>
      <c r="PMA175" s="313"/>
      <c r="PMB175" s="314"/>
      <c r="PMC175" s="314"/>
      <c r="PMD175" s="314"/>
      <c r="PME175" s="313"/>
      <c r="PMF175" s="314"/>
      <c r="PMG175" s="314"/>
      <c r="PMH175" s="314"/>
      <c r="PMI175" s="313"/>
      <c r="PMJ175" s="314"/>
      <c r="PMK175" s="314"/>
      <c r="PML175" s="314"/>
      <c r="PMM175" s="313"/>
      <c r="PMN175" s="314"/>
      <c r="PMO175" s="314"/>
      <c r="PMP175" s="314"/>
      <c r="PMQ175" s="313"/>
      <c r="PMR175" s="314"/>
      <c r="PMS175" s="314"/>
      <c r="PMT175" s="314"/>
      <c r="PMU175" s="313"/>
      <c r="PMV175" s="314"/>
      <c r="PMW175" s="314"/>
      <c r="PMX175" s="314"/>
      <c r="PMY175" s="313"/>
      <c r="PMZ175" s="314"/>
      <c r="PNA175" s="314"/>
      <c r="PNB175" s="314"/>
      <c r="PNC175" s="313"/>
      <c r="PND175" s="314"/>
      <c r="PNE175" s="314"/>
      <c r="PNF175" s="314"/>
      <c r="PNG175" s="313"/>
      <c r="PNH175" s="314"/>
      <c r="PNI175" s="314"/>
      <c r="PNJ175" s="314"/>
      <c r="PNK175" s="313"/>
      <c r="PNL175" s="314"/>
      <c r="PNM175" s="314"/>
      <c r="PNN175" s="314"/>
      <c r="PNO175" s="313"/>
      <c r="PNP175" s="314"/>
      <c r="PNQ175" s="314"/>
      <c r="PNR175" s="314"/>
      <c r="PNS175" s="313"/>
      <c r="PNT175" s="314"/>
      <c r="PNU175" s="314"/>
      <c r="PNV175" s="314"/>
      <c r="PNW175" s="313"/>
      <c r="PNX175" s="314"/>
      <c r="PNY175" s="314"/>
      <c r="PNZ175" s="314"/>
      <c r="POA175" s="313"/>
      <c r="POB175" s="314"/>
      <c r="POC175" s="314"/>
      <c r="POD175" s="314"/>
      <c r="POE175" s="313"/>
      <c r="POF175" s="314"/>
      <c r="POG175" s="314"/>
      <c r="POH175" s="314"/>
      <c r="POI175" s="313"/>
      <c r="POJ175" s="314"/>
      <c r="POK175" s="314"/>
      <c r="POL175" s="314"/>
      <c r="POM175" s="313"/>
      <c r="PON175" s="314"/>
      <c r="POO175" s="314"/>
      <c r="POP175" s="314"/>
      <c r="POQ175" s="313"/>
      <c r="POR175" s="314"/>
      <c r="POS175" s="314"/>
      <c r="POT175" s="314"/>
      <c r="POU175" s="313"/>
      <c r="POV175" s="314"/>
      <c r="POW175" s="314"/>
      <c r="POX175" s="314"/>
      <c r="POY175" s="313"/>
      <c r="POZ175" s="314"/>
      <c r="PPA175" s="314"/>
      <c r="PPB175" s="314"/>
      <c r="PPC175" s="313"/>
      <c r="PPD175" s="314"/>
      <c r="PPE175" s="314"/>
      <c r="PPF175" s="314"/>
      <c r="PPG175" s="313"/>
      <c r="PPH175" s="314"/>
      <c r="PPI175" s="314"/>
      <c r="PPJ175" s="314"/>
      <c r="PPK175" s="313"/>
      <c r="PPL175" s="314"/>
      <c r="PPM175" s="314"/>
      <c r="PPN175" s="314"/>
      <c r="PPO175" s="313"/>
      <c r="PPP175" s="314"/>
      <c r="PPQ175" s="314"/>
      <c r="PPR175" s="314"/>
      <c r="PPS175" s="313"/>
      <c r="PPT175" s="314"/>
      <c r="PPU175" s="314"/>
      <c r="PPV175" s="314"/>
      <c r="PPW175" s="313"/>
      <c r="PPX175" s="314"/>
      <c r="PPY175" s="314"/>
      <c r="PPZ175" s="314"/>
      <c r="PQA175" s="313"/>
      <c r="PQB175" s="314"/>
      <c r="PQC175" s="314"/>
      <c r="PQD175" s="314"/>
      <c r="PQE175" s="313"/>
      <c r="PQF175" s="314"/>
      <c r="PQG175" s="314"/>
      <c r="PQH175" s="314"/>
      <c r="PQI175" s="313"/>
      <c r="PQJ175" s="314"/>
      <c r="PQK175" s="314"/>
      <c r="PQL175" s="314"/>
      <c r="PQM175" s="313"/>
      <c r="PQN175" s="314"/>
      <c r="PQO175" s="314"/>
      <c r="PQP175" s="314"/>
      <c r="PQQ175" s="313"/>
      <c r="PQR175" s="314"/>
      <c r="PQS175" s="314"/>
      <c r="PQT175" s="314"/>
      <c r="PQU175" s="313"/>
      <c r="PQV175" s="314"/>
      <c r="PQW175" s="314"/>
      <c r="PQX175" s="314"/>
      <c r="PQY175" s="313"/>
      <c r="PQZ175" s="314"/>
      <c r="PRA175" s="314"/>
      <c r="PRB175" s="314"/>
      <c r="PRC175" s="313"/>
      <c r="PRD175" s="314"/>
      <c r="PRE175" s="314"/>
      <c r="PRF175" s="314"/>
      <c r="PRG175" s="313"/>
      <c r="PRH175" s="314"/>
      <c r="PRI175" s="314"/>
      <c r="PRJ175" s="314"/>
      <c r="PRK175" s="313"/>
      <c r="PRL175" s="314"/>
      <c r="PRM175" s="314"/>
      <c r="PRN175" s="314"/>
      <c r="PRO175" s="313"/>
      <c r="PRP175" s="314"/>
      <c r="PRQ175" s="314"/>
      <c r="PRR175" s="314"/>
      <c r="PRS175" s="313"/>
      <c r="PRT175" s="314"/>
      <c r="PRU175" s="314"/>
      <c r="PRV175" s="314"/>
      <c r="PRW175" s="313"/>
      <c r="PRX175" s="314"/>
      <c r="PRY175" s="314"/>
      <c r="PRZ175" s="314"/>
      <c r="PSA175" s="313"/>
      <c r="PSB175" s="314"/>
      <c r="PSC175" s="314"/>
      <c r="PSD175" s="314"/>
      <c r="PSE175" s="313"/>
      <c r="PSF175" s="314"/>
      <c r="PSG175" s="314"/>
      <c r="PSH175" s="314"/>
      <c r="PSI175" s="313"/>
      <c r="PSJ175" s="314"/>
      <c r="PSK175" s="314"/>
      <c r="PSL175" s="314"/>
      <c r="PSM175" s="313"/>
      <c r="PSN175" s="314"/>
      <c r="PSO175" s="314"/>
      <c r="PSP175" s="314"/>
      <c r="PSQ175" s="313"/>
      <c r="PSR175" s="314"/>
      <c r="PSS175" s="314"/>
      <c r="PST175" s="314"/>
      <c r="PSU175" s="313"/>
      <c r="PSV175" s="314"/>
      <c r="PSW175" s="314"/>
      <c r="PSX175" s="314"/>
      <c r="PSY175" s="313"/>
      <c r="PSZ175" s="314"/>
      <c r="PTA175" s="314"/>
      <c r="PTB175" s="314"/>
      <c r="PTC175" s="313"/>
      <c r="PTD175" s="314"/>
      <c r="PTE175" s="314"/>
      <c r="PTF175" s="314"/>
      <c r="PTG175" s="313"/>
      <c r="PTH175" s="314"/>
      <c r="PTI175" s="314"/>
      <c r="PTJ175" s="314"/>
      <c r="PTK175" s="313"/>
      <c r="PTL175" s="314"/>
      <c r="PTM175" s="314"/>
      <c r="PTN175" s="314"/>
      <c r="PTO175" s="313"/>
      <c r="PTP175" s="314"/>
      <c r="PTQ175" s="314"/>
      <c r="PTR175" s="314"/>
      <c r="PTS175" s="313"/>
      <c r="PTT175" s="314"/>
      <c r="PTU175" s="314"/>
      <c r="PTV175" s="314"/>
      <c r="PTW175" s="313"/>
      <c r="PTX175" s="314"/>
      <c r="PTY175" s="314"/>
      <c r="PTZ175" s="314"/>
      <c r="PUA175" s="313"/>
      <c r="PUB175" s="314"/>
      <c r="PUC175" s="314"/>
      <c r="PUD175" s="314"/>
      <c r="PUE175" s="313"/>
      <c r="PUF175" s="314"/>
      <c r="PUG175" s="314"/>
      <c r="PUH175" s="314"/>
      <c r="PUI175" s="313"/>
      <c r="PUJ175" s="314"/>
      <c r="PUK175" s="314"/>
      <c r="PUL175" s="314"/>
      <c r="PUM175" s="313"/>
      <c r="PUN175" s="314"/>
      <c r="PUO175" s="314"/>
      <c r="PUP175" s="314"/>
      <c r="PUQ175" s="313"/>
      <c r="PUR175" s="314"/>
      <c r="PUS175" s="314"/>
      <c r="PUT175" s="314"/>
      <c r="PUU175" s="313"/>
      <c r="PUV175" s="314"/>
      <c r="PUW175" s="314"/>
      <c r="PUX175" s="314"/>
      <c r="PUY175" s="313"/>
      <c r="PUZ175" s="314"/>
      <c r="PVA175" s="314"/>
      <c r="PVB175" s="314"/>
      <c r="PVC175" s="313"/>
      <c r="PVD175" s="314"/>
      <c r="PVE175" s="314"/>
      <c r="PVF175" s="314"/>
      <c r="PVG175" s="313"/>
      <c r="PVH175" s="314"/>
      <c r="PVI175" s="314"/>
      <c r="PVJ175" s="314"/>
      <c r="PVK175" s="313"/>
      <c r="PVL175" s="314"/>
      <c r="PVM175" s="314"/>
      <c r="PVN175" s="314"/>
      <c r="PVO175" s="313"/>
      <c r="PVP175" s="314"/>
      <c r="PVQ175" s="314"/>
      <c r="PVR175" s="314"/>
      <c r="PVS175" s="313"/>
      <c r="PVT175" s="314"/>
      <c r="PVU175" s="314"/>
      <c r="PVV175" s="314"/>
      <c r="PVW175" s="313"/>
      <c r="PVX175" s="314"/>
      <c r="PVY175" s="314"/>
      <c r="PVZ175" s="314"/>
      <c r="PWA175" s="313"/>
      <c r="PWB175" s="314"/>
      <c r="PWC175" s="314"/>
      <c r="PWD175" s="314"/>
      <c r="PWE175" s="313"/>
      <c r="PWF175" s="314"/>
      <c r="PWG175" s="314"/>
      <c r="PWH175" s="314"/>
      <c r="PWI175" s="313"/>
      <c r="PWJ175" s="314"/>
      <c r="PWK175" s="314"/>
      <c r="PWL175" s="314"/>
      <c r="PWM175" s="313"/>
      <c r="PWN175" s="314"/>
      <c r="PWO175" s="314"/>
      <c r="PWP175" s="314"/>
      <c r="PWQ175" s="313"/>
      <c r="PWR175" s="314"/>
      <c r="PWS175" s="314"/>
      <c r="PWT175" s="314"/>
      <c r="PWU175" s="313"/>
      <c r="PWV175" s="314"/>
      <c r="PWW175" s="314"/>
      <c r="PWX175" s="314"/>
      <c r="PWY175" s="313"/>
      <c r="PWZ175" s="314"/>
      <c r="PXA175" s="314"/>
      <c r="PXB175" s="314"/>
      <c r="PXC175" s="313"/>
      <c r="PXD175" s="314"/>
      <c r="PXE175" s="314"/>
      <c r="PXF175" s="314"/>
      <c r="PXG175" s="313"/>
      <c r="PXH175" s="314"/>
      <c r="PXI175" s="314"/>
      <c r="PXJ175" s="314"/>
      <c r="PXK175" s="313"/>
      <c r="PXL175" s="314"/>
      <c r="PXM175" s="314"/>
      <c r="PXN175" s="314"/>
      <c r="PXO175" s="313"/>
      <c r="PXP175" s="314"/>
      <c r="PXQ175" s="314"/>
      <c r="PXR175" s="314"/>
      <c r="PXS175" s="313"/>
      <c r="PXT175" s="314"/>
      <c r="PXU175" s="314"/>
      <c r="PXV175" s="314"/>
      <c r="PXW175" s="313"/>
      <c r="PXX175" s="314"/>
      <c r="PXY175" s="314"/>
      <c r="PXZ175" s="314"/>
      <c r="PYA175" s="313"/>
      <c r="PYB175" s="314"/>
      <c r="PYC175" s="314"/>
      <c r="PYD175" s="314"/>
      <c r="PYE175" s="313"/>
      <c r="PYF175" s="314"/>
      <c r="PYG175" s="314"/>
      <c r="PYH175" s="314"/>
      <c r="PYI175" s="313"/>
      <c r="PYJ175" s="314"/>
      <c r="PYK175" s="314"/>
      <c r="PYL175" s="314"/>
      <c r="PYM175" s="313"/>
      <c r="PYN175" s="314"/>
      <c r="PYO175" s="314"/>
      <c r="PYP175" s="314"/>
      <c r="PYQ175" s="313"/>
      <c r="PYR175" s="314"/>
      <c r="PYS175" s="314"/>
      <c r="PYT175" s="314"/>
      <c r="PYU175" s="313"/>
      <c r="PYV175" s="314"/>
      <c r="PYW175" s="314"/>
      <c r="PYX175" s="314"/>
      <c r="PYY175" s="313"/>
      <c r="PYZ175" s="314"/>
      <c r="PZA175" s="314"/>
      <c r="PZB175" s="314"/>
      <c r="PZC175" s="313"/>
      <c r="PZD175" s="314"/>
      <c r="PZE175" s="314"/>
      <c r="PZF175" s="314"/>
      <c r="PZG175" s="313"/>
      <c r="PZH175" s="314"/>
      <c r="PZI175" s="314"/>
      <c r="PZJ175" s="314"/>
      <c r="PZK175" s="313"/>
      <c r="PZL175" s="314"/>
      <c r="PZM175" s="314"/>
      <c r="PZN175" s="314"/>
      <c r="PZO175" s="313"/>
      <c r="PZP175" s="314"/>
      <c r="PZQ175" s="314"/>
      <c r="PZR175" s="314"/>
      <c r="PZS175" s="313"/>
      <c r="PZT175" s="314"/>
      <c r="PZU175" s="314"/>
      <c r="PZV175" s="314"/>
      <c r="PZW175" s="313"/>
      <c r="PZX175" s="314"/>
      <c r="PZY175" s="314"/>
      <c r="PZZ175" s="314"/>
      <c r="QAA175" s="313"/>
      <c r="QAB175" s="314"/>
      <c r="QAC175" s="314"/>
      <c r="QAD175" s="314"/>
      <c r="QAE175" s="313"/>
      <c r="QAF175" s="314"/>
      <c r="QAG175" s="314"/>
      <c r="QAH175" s="314"/>
      <c r="QAI175" s="313"/>
      <c r="QAJ175" s="314"/>
      <c r="QAK175" s="314"/>
      <c r="QAL175" s="314"/>
      <c r="QAM175" s="313"/>
      <c r="QAN175" s="314"/>
      <c r="QAO175" s="314"/>
      <c r="QAP175" s="314"/>
      <c r="QAQ175" s="313"/>
      <c r="QAR175" s="314"/>
      <c r="QAS175" s="314"/>
      <c r="QAT175" s="314"/>
      <c r="QAU175" s="313"/>
      <c r="QAV175" s="314"/>
      <c r="QAW175" s="314"/>
      <c r="QAX175" s="314"/>
      <c r="QAY175" s="313"/>
      <c r="QAZ175" s="314"/>
      <c r="QBA175" s="314"/>
      <c r="QBB175" s="314"/>
      <c r="QBC175" s="313"/>
      <c r="QBD175" s="314"/>
      <c r="QBE175" s="314"/>
      <c r="QBF175" s="314"/>
      <c r="QBG175" s="313"/>
      <c r="QBH175" s="314"/>
      <c r="QBI175" s="314"/>
      <c r="QBJ175" s="314"/>
      <c r="QBK175" s="313"/>
      <c r="QBL175" s="314"/>
      <c r="QBM175" s="314"/>
      <c r="QBN175" s="314"/>
      <c r="QBO175" s="313"/>
      <c r="QBP175" s="314"/>
      <c r="QBQ175" s="314"/>
      <c r="QBR175" s="314"/>
      <c r="QBS175" s="313"/>
      <c r="QBT175" s="314"/>
      <c r="QBU175" s="314"/>
      <c r="QBV175" s="314"/>
      <c r="QBW175" s="313"/>
      <c r="QBX175" s="314"/>
      <c r="QBY175" s="314"/>
      <c r="QBZ175" s="314"/>
      <c r="QCA175" s="313"/>
      <c r="QCB175" s="314"/>
      <c r="QCC175" s="314"/>
      <c r="QCD175" s="314"/>
      <c r="QCE175" s="313"/>
      <c r="QCF175" s="314"/>
      <c r="QCG175" s="314"/>
      <c r="QCH175" s="314"/>
      <c r="QCI175" s="313"/>
      <c r="QCJ175" s="314"/>
      <c r="QCK175" s="314"/>
      <c r="QCL175" s="314"/>
      <c r="QCM175" s="313"/>
      <c r="QCN175" s="314"/>
      <c r="QCO175" s="314"/>
      <c r="QCP175" s="314"/>
      <c r="QCQ175" s="313"/>
      <c r="QCR175" s="314"/>
      <c r="QCS175" s="314"/>
      <c r="QCT175" s="314"/>
      <c r="QCU175" s="313"/>
      <c r="QCV175" s="314"/>
      <c r="QCW175" s="314"/>
      <c r="QCX175" s="314"/>
      <c r="QCY175" s="313"/>
      <c r="QCZ175" s="314"/>
      <c r="QDA175" s="314"/>
      <c r="QDB175" s="314"/>
      <c r="QDC175" s="313"/>
      <c r="QDD175" s="314"/>
      <c r="QDE175" s="314"/>
      <c r="QDF175" s="314"/>
      <c r="QDG175" s="313"/>
      <c r="QDH175" s="314"/>
      <c r="QDI175" s="314"/>
      <c r="QDJ175" s="314"/>
      <c r="QDK175" s="313"/>
      <c r="QDL175" s="314"/>
      <c r="QDM175" s="314"/>
      <c r="QDN175" s="314"/>
      <c r="QDO175" s="313"/>
      <c r="QDP175" s="314"/>
      <c r="QDQ175" s="314"/>
      <c r="QDR175" s="314"/>
      <c r="QDS175" s="313"/>
      <c r="QDT175" s="314"/>
      <c r="QDU175" s="314"/>
      <c r="QDV175" s="314"/>
      <c r="QDW175" s="313"/>
      <c r="QDX175" s="314"/>
      <c r="QDY175" s="314"/>
      <c r="QDZ175" s="314"/>
      <c r="QEA175" s="313"/>
      <c r="QEB175" s="314"/>
      <c r="QEC175" s="314"/>
      <c r="QED175" s="314"/>
      <c r="QEE175" s="313"/>
      <c r="QEF175" s="314"/>
      <c r="QEG175" s="314"/>
      <c r="QEH175" s="314"/>
      <c r="QEI175" s="313"/>
      <c r="QEJ175" s="314"/>
      <c r="QEK175" s="314"/>
      <c r="QEL175" s="314"/>
      <c r="QEM175" s="313"/>
      <c r="QEN175" s="314"/>
      <c r="QEO175" s="314"/>
      <c r="QEP175" s="314"/>
      <c r="QEQ175" s="313"/>
      <c r="QER175" s="314"/>
      <c r="QES175" s="314"/>
      <c r="QET175" s="314"/>
      <c r="QEU175" s="313"/>
      <c r="QEV175" s="314"/>
      <c r="QEW175" s="314"/>
      <c r="QEX175" s="314"/>
      <c r="QEY175" s="313"/>
      <c r="QEZ175" s="314"/>
      <c r="QFA175" s="314"/>
      <c r="QFB175" s="314"/>
      <c r="QFC175" s="313"/>
      <c r="QFD175" s="314"/>
      <c r="QFE175" s="314"/>
      <c r="QFF175" s="314"/>
      <c r="QFG175" s="313"/>
      <c r="QFH175" s="314"/>
      <c r="QFI175" s="314"/>
      <c r="QFJ175" s="314"/>
      <c r="QFK175" s="313"/>
      <c r="QFL175" s="314"/>
      <c r="QFM175" s="314"/>
      <c r="QFN175" s="314"/>
      <c r="QFO175" s="313"/>
      <c r="QFP175" s="314"/>
      <c r="QFQ175" s="314"/>
      <c r="QFR175" s="314"/>
      <c r="QFS175" s="313"/>
      <c r="QFT175" s="314"/>
      <c r="QFU175" s="314"/>
      <c r="QFV175" s="314"/>
      <c r="QFW175" s="313"/>
      <c r="QFX175" s="314"/>
      <c r="QFY175" s="314"/>
      <c r="QFZ175" s="314"/>
      <c r="QGA175" s="313"/>
      <c r="QGB175" s="314"/>
      <c r="QGC175" s="314"/>
      <c r="QGD175" s="314"/>
      <c r="QGE175" s="313"/>
      <c r="QGF175" s="314"/>
      <c r="QGG175" s="314"/>
      <c r="QGH175" s="314"/>
      <c r="QGI175" s="313"/>
      <c r="QGJ175" s="314"/>
      <c r="QGK175" s="314"/>
      <c r="QGL175" s="314"/>
      <c r="QGM175" s="313"/>
      <c r="QGN175" s="314"/>
      <c r="QGO175" s="314"/>
      <c r="QGP175" s="314"/>
      <c r="QGQ175" s="313"/>
      <c r="QGR175" s="314"/>
      <c r="QGS175" s="314"/>
      <c r="QGT175" s="314"/>
      <c r="QGU175" s="313"/>
      <c r="QGV175" s="314"/>
      <c r="QGW175" s="314"/>
      <c r="QGX175" s="314"/>
      <c r="QGY175" s="313"/>
      <c r="QGZ175" s="314"/>
      <c r="QHA175" s="314"/>
      <c r="QHB175" s="314"/>
      <c r="QHC175" s="313"/>
      <c r="QHD175" s="314"/>
      <c r="QHE175" s="314"/>
      <c r="QHF175" s="314"/>
      <c r="QHG175" s="313"/>
      <c r="QHH175" s="314"/>
      <c r="QHI175" s="314"/>
      <c r="QHJ175" s="314"/>
      <c r="QHK175" s="313"/>
      <c r="QHL175" s="314"/>
      <c r="QHM175" s="314"/>
      <c r="QHN175" s="314"/>
      <c r="QHO175" s="313"/>
      <c r="QHP175" s="314"/>
      <c r="QHQ175" s="314"/>
      <c r="QHR175" s="314"/>
      <c r="QHS175" s="313"/>
      <c r="QHT175" s="314"/>
      <c r="QHU175" s="314"/>
      <c r="QHV175" s="314"/>
      <c r="QHW175" s="313"/>
      <c r="QHX175" s="314"/>
      <c r="QHY175" s="314"/>
      <c r="QHZ175" s="314"/>
      <c r="QIA175" s="313"/>
      <c r="QIB175" s="314"/>
      <c r="QIC175" s="314"/>
      <c r="QID175" s="314"/>
      <c r="QIE175" s="313"/>
      <c r="QIF175" s="314"/>
      <c r="QIG175" s="314"/>
      <c r="QIH175" s="314"/>
      <c r="QII175" s="313"/>
      <c r="QIJ175" s="314"/>
      <c r="QIK175" s="314"/>
      <c r="QIL175" s="314"/>
      <c r="QIM175" s="313"/>
      <c r="QIN175" s="314"/>
      <c r="QIO175" s="314"/>
      <c r="QIP175" s="314"/>
      <c r="QIQ175" s="313"/>
      <c r="QIR175" s="314"/>
      <c r="QIS175" s="314"/>
      <c r="QIT175" s="314"/>
      <c r="QIU175" s="313"/>
      <c r="QIV175" s="314"/>
      <c r="QIW175" s="314"/>
      <c r="QIX175" s="314"/>
      <c r="QIY175" s="313"/>
      <c r="QIZ175" s="314"/>
      <c r="QJA175" s="314"/>
      <c r="QJB175" s="314"/>
      <c r="QJC175" s="313"/>
      <c r="QJD175" s="314"/>
      <c r="QJE175" s="314"/>
      <c r="QJF175" s="314"/>
      <c r="QJG175" s="313"/>
      <c r="QJH175" s="314"/>
      <c r="QJI175" s="314"/>
      <c r="QJJ175" s="314"/>
      <c r="QJK175" s="313"/>
      <c r="QJL175" s="314"/>
      <c r="QJM175" s="314"/>
      <c r="QJN175" s="314"/>
      <c r="QJO175" s="313"/>
      <c r="QJP175" s="314"/>
      <c r="QJQ175" s="314"/>
      <c r="QJR175" s="314"/>
      <c r="QJS175" s="313"/>
      <c r="QJT175" s="314"/>
      <c r="QJU175" s="314"/>
      <c r="QJV175" s="314"/>
      <c r="QJW175" s="313"/>
      <c r="QJX175" s="314"/>
      <c r="QJY175" s="314"/>
      <c r="QJZ175" s="314"/>
      <c r="QKA175" s="313"/>
      <c r="QKB175" s="314"/>
      <c r="QKC175" s="314"/>
      <c r="QKD175" s="314"/>
      <c r="QKE175" s="313"/>
      <c r="QKF175" s="314"/>
      <c r="QKG175" s="314"/>
      <c r="QKH175" s="314"/>
      <c r="QKI175" s="313"/>
      <c r="QKJ175" s="314"/>
      <c r="QKK175" s="314"/>
      <c r="QKL175" s="314"/>
      <c r="QKM175" s="313"/>
      <c r="QKN175" s="314"/>
      <c r="QKO175" s="314"/>
      <c r="QKP175" s="314"/>
      <c r="QKQ175" s="313"/>
      <c r="QKR175" s="314"/>
      <c r="QKS175" s="314"/>
      <c r="QKT175" s="314"/>
      <c r="QKU175" s="313"/>
      <c r="QKV175" s="314"/>
      <c r="QKW175" s="314"/>
      <c r="QKX175" s="314"/>
      <c r="QKY175" s="313"/>
      <c r="QKZ175" s="314"/>
      <c r="QLA175" s="314"/>
      <c r="QLB175" s="314"/>
      <c r="QLC175" s="313"/>
      <c r="QLD175" s="314"/>
      <c r="QLE175" s="314"/>
      <c r="QLF175" s="314"/>
      <c r="QLG175" s="313"/>
      <c r="QLH175" s="314"/>
      <c r="QLI175" s="314"/>
      <c r="QLJ175" s="314"/>
      <c r="QLK175" s="313"/>
      <c r="QLL175" s="314"/>
      <c r="QLM175" s="314"/>
      <c r="QLN175" s="314"/>
      <c r="QLO175" s="313"/>
      <c r="QLP175" s="314"/>
      <c r="QLQ175" s="314"/>
      <c r="QLR175" s="314"/>
      <c r="QLS175" s="313"/>
      <c r="QLT175" s="314"/>
      <c r="QLU175" s="314"/>
      <c r="QLV175" s="314"/>
      <c r="QLW175" s="313"/>
      <c r="QLX175" s="314"/>
      <c r="QLY175" s="314"/>
      <c r="QLZ175" s="314"/>
      <c r="QMA175" s="313"/>
      <c r="QMB175" s="314"/>
      <c r="QMC175" s="314"/>
      <c r="QMD175" s="314"/>
      <c r="QME175" s="313"/>
      <c r="QMF175" s="314"/>
      <c r="QMG175" s="314"/>
      <c r="QMH175" s="314"/>
      <c r="QMI175" s="313"/>
      <c r="QMJ175" s="314"/>
      <c r="QMK175" s="314"/>
      <c r="QML175" s="314"/>
      <c r="QMM175" s="313"/>
      <c r="QMN175" s="314"/>
      <c r="QMO175" s="314"/>
      <c r="QMP175" s="314"/>
      <c r="QMQ175" s="313"/>
      <c r="QMR175" s="314"/>
      <c r="QMS175" s="314"/>
      <c r="QMT175" s="314"/>
      <c r="QMU175" s="313"/>
      <c r="QMV175" s="314"/>
      <c r="QMW175" s="314"/>
      <c r="QMX175" s="314"/>
      <c r="QMY175" s="313"/>
      <c r="QMZ175" s="314"/>
      <c r="QNA175" s="314"/>
      <c r="QNB175" s="314"/>
      <c r="QNC175" s="313"/>
      <c r="QND175" s="314"/>
      <c r="QNE175" s="314"/>
      <c r="QNF175" s="314"/>
      <c r="QNG175" s="313"/>
      <c r="QNH175" s="314"/>
      <c r="QNI175" s="314"/>
      <c r="QNJ175" s="314"/>
      <c r="QNK175" s="313"/>
      <c r="QNL175" s="314"/>
      <c r="QNM175" s="314"/>
      <c r="QNN175" s="314"/>
      <c r="QNO175" s="313"/>
      <c r="QNP175" s="314"/>
      <c r="QNQ175" s="314"/>
      <c r="QNR175" s="314"/>
      <c r="QNS175" s="313"/>
      <c r="QNT175" s="314"/>
      <c r="QNU175" s="314"/>
      <c r="QNV175" s="314"/>
      <c r="QNW175" s="313"/>
      <c r="QNX175" s="314"/>
      <c r="QNY175" s="314"/>
      <c r="QNZ175" s="314"/>
      <c r="QOA175" s="313"/>
      <c r="QOB175" s="314"/>
      <c r="QOC175" s="314"/>
      <c r="QOD175" s="314"/>
      <c r="QOE175" s="313"/>
      <c r="QOF175" s="314"/>
      <c r="QOG175" s="314"/>
      <c r="QOH175" s="314"/>
      <c r="QOI175" s="313"/>
      <c r="QOJ175" s="314"/>
      <c r="QOK175" s="314"/>
      <c r="QOL175" s="314"/>
      <c r="QOM175" s="313"/>
      <c r="QON175" s="314"/>
      <c r="QOO175" s="314"/>
      <c r="QOP175" s="314"/>
      <c r="QOQ175" s="313"/>
      <c r="QOR175" s="314"/>
      <c r="QOS175" s="314"/>
      <c r="QOT175" s="314"/>
      <c r="QOU175" s="313"/>
      <c r="QOV175" s="314"/>
      <c r="QOW175" s="314"/>
      <c r="QOX175" s="314"/>
      <c r="QOY175" s="313"/>
      <c r="QOZ175" s="314"/>
      <c r="QPA175" s="314"/>
      <c r="QPB175" s="314"/>
      <c r="QPC175" s="313"/>
      <c r="QPD175" s="314"/>
      <c r="QPE175" s="314"/>
      <c r="QPF175" s="314"/>
      <c r="QPG175" s="313"/>
      <c r="QPH175" s="314"/>
      <c r="QPI175" s="314"/>
      <c r="QPJ175" s="314"/>
      <c r="QPK175" s="313"/>
      <c r="QPL175" s="314"/>
      <c r="QPM175" s="314"/>
      <c r="QPN175" s="314"/>
      <c r="QPO175" s="313"/>
      <c r="QPP175" s="314"/>
      <c r="QPQ175" s="314"/>
      <c r="QPR175" s="314"/>
      <c r="QPS175" s="313"/>
      <c r="QPT175" s="314"/>
      <c r="QPU175" s="314"/>
      <c r="QPV175" s="314"/>
      <c r="QPW175" s="313"/>
      <c r="QPX175" s="314"/>
      <c r="QPY175" s="314"/>
      <c r="QPZ175" s="314"/>
      <c r="QQA175" s="313"/>
      <c r="QQB175" s="314"/>
      <c r="QQC175" s="314"/>
      <c r="QQD175" s="314"/>
      <c r="QQE175" s="313"/>
      <c r="QQF175" s="314"/>
      <c r="QQG175" s="314"/>
      <c r="QQH175" s="314"/>
      <c r="QQI175" s="313"/>
      <c r="QQJ175" s="314"/>
      <c r="QQK175" s="314"/>
      <c r="QQL175" s="314"/>
      <c r="QQM175" s="313"/>
      <c r="QQN175" s="314"/>
      <c r="QQO175" s="314"/>
      <c r="QQP175" s="314"/>
      <c r="QQQ175" s="313"/>
      <c r="QQR175" s="314"/>
      <c r="QQS175" s="314"/>
      <c r="QQT175" s="314"/>
      <c r="QQU175" s="313"/>
      <c r="QQV175" s="314"/>
      <c r="QQW175" s="314"/>
      <c r="QQX175" s="314"/>
      <c r="QQY175" s="313"/>
      <c r="QQZ175" s="314"/>
      <c r="QRA175" s="314"/>
      <c r="QRB175" s="314"/>
      <c r="QRC175" s="313"/>
      <c r="QRD175" s="314"/>
      <c r="QRE175" s="314"/>
      <c r="QRF175" s="314"/>
      <c r="QRG175" s="313"/>
      <c r="QRH175" s="314"/>
      <c r="QRI175" s="314"/>
      <c r="QRJ175" s="314"/>
      <c r="QRK175" s="313"/>
      <c r="QRL175" s="314"/>
      <c r="QRM175" s="314"/>
      <c r="QRN175" s="314"/>
      <c r="QRO175" s="313"/>
      <c r="QRP175" s="314"/>
      <c r="QRQ175" s="314"/>
      <c r="QRR175" s="314"/>
      <c r="QRS175" s="313"/>
      <c r="QRT175" s="314"/>
      <c r="QRU175" s="314"/>
      <c r="QRV175" s="314"/>
      <c r="QRW175" s="313"/>
      <c r="QRX175" s="314"/>
      <c r="QRY175" s="314"/>
      <c r="QRZ175" s="314"/>
      <c r="QSA175" s="313"/>
      <c r="QSB175" s="314"/>
      <c r="QSC175" s="314"/>
      <c r="QSD175" s="314"/>
      <c r="QSE175" s="313"/>
      <c r="QSF175" s="314"/>
      <c r="QSG175" s="314"/>
      <c r="QSH175" s="314"/>
      <c r="QSI175" s="313"/>
      <c r="QSJ175" s="314"/>
      <c r="QSK175" s="314"/>
      <c r="QSL175" s="314"/>
      <c r="QSM175" s="313"/>
      <c r="QSN175" s="314"/>
      <c r="QSO175" s="314"/>
      <c r="QSP175" s="314"/>
      <c r="QSQ175" s="313"/>
      <c r="QSR175" s="314"/>
      <c r="QSS175" s="314"/>
      <c r="QST175" s="314"/>
      <c r="QSU175" s="313"/>
      <c r="QSV175" s="314"/>
      <c r="QSW175" s="314"/>
      <c r="QSX175" s="314"/>
      <c r="QSY175" s="313"/>
      <c r="QSZ175" s="314"/>
      <c r="QTA175" s="314"/>
      <c r="QTB175" s="314"/>
      <c r="QTC175" s="313"/>
      <c r="QTD175" s="314"/>
      <c r="QTE175" s="314"/>
      <c r="QTF175" s="314"/>
      <c r="QTG175" s="313"/>
      <c r="QTH175" s="314"/>
      <c r="QTI175" s="314"/>
      <c r="QTJ175" s="314"/>
      <c r="QTK175" s="313"/>
      <c r="QTL175" s="314"/>
      <c r="QTM175" s="314"/>
      <c r="QTN175" s="314"/>
      <c r="QTO175" s="313"/>
      <c r="QTP175" s="314"/>
      <c r="QTQ175" s="314"/>
      <c r="QTR175" s="314"/>
      <c r="QTS175" s="313"/>
      <c r="QTT175" s="314"/>
      <c r="QTU175" s="314"/>
      <c r="QTV175" s="314"/>
      <c r="QTW175" s="313"/>
      <c r="QTX175" s="314"/>
      <c r="QTY175" s="314"/>
      <c r="QTZ175" s="314"/>
      <c r="QUA175" s="313"/>
      <c r="QUB175" s="314"/>
      <c r="QUC175" s="314"/>
      <c r="QUD175" s="314"/>
      <c r="QUE175" s="313"/>
      <c r="QUF175" s="314"/>
      <c r="QUG175" s="314"/>
      <c r="QUH175" s="314"/>
      <c r="QUI175" s="313"/>
      <c r="QUJ175" s="314"/>
      <c r="QUK175" s="314"/>
      <c r="QUL175" s="314"/>
      <c r="QUM175" s="313"/>
      <c r="QUN175" s="314"/>
      <c r="QUO175" s="314"/>
      <c r="QUP175" s="314"/>
      <c r="QUQ175" s="313"/>
      <c r="QUR175" s="314"/>
      <c r="QUS175" s="314"/>
      <c r="QUT175" s="314"/>
      <c r="QUU175" s="313"/>
      <c r="QUV175" s="314"/>
      <c r="QUW175" s="314"/>
      <c r="QUX175" s="314"/>
      <c r="QUY175" s="313"/>
      <c r="QUZ175" s="314"/>
      <c r="QVA175" s="314"/>
      <c r="QVB175" s="314"/>
      <c r="QVC175" s="313"/>
      <c r="QVD175" s="314"/>
      <c r="QVE175" s="314"/>
      <c r="QVF175" s="314"/>
      <c r="QVG175" s="313"/>
      <c r="QVH175" s="314"/>
      <c r="QVI175" s="314"/>
      <c r="QVJ175" s="314"/>
      <c r="QVK175" s="313"/>
      <c r="QVL175" s="314"/>
      <c r="QVM175" s="314"/>
      <c r="QVN175" s="314"/>
      <c r="QVO175" s="313"/>
      <c r="QVP175" s="314"/>
      <c r="QVQ175" s="314"/>
      <c r="QVR175" s="314"/>
      <c r="QVS175" s="313"/>
      <c r="QVT175" s="314"/>
      <c r="QVU175" s="314"/>
      <c r="QVV175" s="314"/>
      <c r="QVW175" s="313"/>
      <c r="QVX175" s="314"/>
      <c r="QVY175" s="314"/>
      <c r="QVZ175" s="314"/>
      <c r="QWA175" s="313"/>
      <c r="QWB175" s="314"/>
      <c r="QWC175" s="314"/>
      <c r="QWD175" s="314"/>
      <c r="QWE175" s="313"/>
      <c r="QWF175" s="314"/>
      <c r="QWG175" s="314"/>
      <c r="QWH175" s="314"/>
      <c r="QWI175" s="313"/>
      <c r="QWJ175" s="314"/>
      <c r="QWK175" s="314"/>
      <c r="QWL175" s="314"/>
      <c r="QWM175" s="313"/>
      <c r="QWN175" s="314"/>
      <c r="QWO175" s="314"/>
      <c r="QWP175" s="314"/>
      <c r="QWQ175" s="313"/>
      <c r="QWR175" s="314"/>
      <c r="QWS175" s="314"/>
      <c r="QWT175" s="314"/>
      <c r="QWU175" s="313"/>
      <c r="QWV175" s="314"/>
      <c r="QWW175" s="314"/>
      <c r="QWX175" s="314"/>
      <c r="QWY175" s="313"/>
      <c r="QWZ175" s="314"/>
      <c r="QXA175" s="314"/>
      <c r="QXB175" s="314"/>
      <c r="QXC175" s="313"/>
      <c r="QXD175" s="314"/>
      <c r="QXE175" s="314"/>
      <c r="QXF175" s="314"/>
      <c r="QXG175" s="313"/>
      <c r="QXH175" s="314"/>
      <c r="QXI175" s="314"/>
      <c r="QXJ175" s="314"/>
      <c r="QXK175" s="313"/>
      <c r="QXL175" s="314"/>
      <c r="QXM175" s="314"/>
      <c r="QXN175" s="314"/>
      <c r="QXO175" s="313"/>
      <c r="QXP175" s="314"/>
      <c r="QXQ175" s="314"/>
      <c r="QXR175" s="314"/>
      <c r="QXS175" s="313"/>
      <c r="QXT175" s="314"/>
      <c r="QXU175" s="314"/>
      <c r="QXV175" s="314"/>
      <c r="QXW175" s="313"/>
      <c r="QXX175" s="314"/>
      <c r="QXY175" s="314"/>
      <c r="QXZ175" s="314"/>
      <c r="QYA175" s="313"/>
      <c r="QYB175" s="314"/>
      <c r="QYC175" s="314"/>
      <c r="QYD175" s="314"/>
      <c r="QYE175" s="313"/>
      <c r="QYF175" s="314"/>
      <c r="QYG175" s="314"/>
      <c r="QYH175" s="314"/>
      <c r="QYI175" s="313"/>
      <c r="QYJ175" s="314"/>
      <c r="QYK175" s="314"/>
      <c r="QYL175" s="314"/>
      <c r="QYM175" s="313"/>
      <c r="QYN175" s="314"/>
      <c r="QYO175" s="314"/>
      <c r="QYP175" s="314"/>
      <c r="QYQ175" s="313"/>
      <c r="QYR175" s="314"/>
      <c r="QYS175" s="314"/>
      <c r="QYT175" s="314"/>
      <c r="QYU175" s="313"/>
      <c r="QYV175" s="314"/>
      <c r="QYW175" s="314"/>
      <c r="QYX175" s="314"/>
      <c r="QYY175" s="313"/>
      <c r="QYZ175" s="314"/>
      <c r="QZA175" s="314"/>
      <c r="QZB175" s="314"/>
      <c r="QZC175" s="313"/>
      <c r="QZD175" s="314"/>
      <c r="QZE175" s="314"/>
      <c r="QZF175" s="314"/>
      <c r="QZG175" s="313"/>
      <c r="QZH175" s="314"/>
      <c r="QZI175" s="314"/>
      <c r="QZJ175" s="314"/>
      <c r="QZK175" s="313"/>
      <c r="QZL175" s="314"/>
      <c r="QZM175" s="314"/>
      <c r="QZN175" s="314"/>
      <c r="QZO175" s="313"/>
      <c r="QZP175" s="314"/>
      <c r="QZQ175" s="314"/>
      <c r="QZR175" s="314"/>
      <c r="QZS175" s="313"/>
      <c r="QZT175" s="314"/>
      <c r="QZU175" s="314"/>
      <c r="QZV175" s="314"/>
      <c r="QZW175" s="313"/>
      <c r="QZX175" s="314"/>
      <c r="QZY175" s="314"/>
      <c r="QZZ175" s="314"/>
      <c r="RAA175" s="313"/>
      <c r="RAB175" s="314"/>
      <c r="RAC175" s="314"/>
      <c r="RAD175" s="314"/>
      <c r="RAE175" s="313"/>
      <c r="RAF175" s="314"/>
      <c r="RAG175" s="314"/>
      <c r="RAH175" s="314"/>
      <c r="RAI175" s="313"/>
      <c r="RAJ175" s="314"/>
      <c r="RAK175" s="314"/>
      <c r="RAL175" s="314"/>
      <c r="RAM175" s="313"/>
      <c r="RAN175" s="314"/>
      <c r="RAO175" s="314"/>
      <c r="RAP175" s="314"/>
      <c r="RAQ175" s="313"/>
      <c r="RAR175" s="314"/>
      <c r="RAS175" s="314"/>
      <c r="RAT175" s="314"/>
      <c r="RAU175" s="313"/>
      <c r="RAV175" s="314"/>
      <c r="RAW175" s="314"/>
      <c r="RAX175" s="314"/>
      <c r="RAY175" s="313"/>
      <c r="RAZ175" s="314"/>
      <c r="RBA175" s="314"/>
      <c r="RBB175" s="314"/>
      <c r="RBC175" s="313"/>
      <c r="RBD175" s="314"/>
      <c r="RBE175" s="314"/>
      <c r="RBF175" s="314"/>
      <c r="RBG175" s="313"/>
      <c r="RBH175" s="314"/>
      <c r="RBI175" s="314"/>
      <c r="RBJ175" s="314"/>
      <c r="RBK175" s="313"/>
      <c r="RBL175" s="314"/>
      <c r="RBM175" s="314"/>
      <c r="RBN175" s="314"/>
      <c r="RBO175" s="313"/>
      <c r="RBP175" s="314"/>
      <c r="RBQ175" s="314"/>
      <c r="RBR175" s="314"/>
      <c r="RBS175" s="313"/>
      <c r="RBT175" s="314"/>
      <c r="RBU175" s="314"/>
      <c r="RBV175" s="314"/>
      <c r="RBW175" s="313"/>
      <c r="RBX175" s="314"/>
      <c r="RBY175" s="314"/>
      <c r="RBZ175" s="314"/>
      <c r="RCA175" s="313"/>
      <c r="RCB175" s="314"/>
      <c r="RCC175" s="314"/>
      <c r="RCD175" s="314"/>
      <c r="RCE175" s="313"/>
      <c r="RCF175" s="314"/>
      <c r="RCG175" s="314"/>
      <c r="RCH175" s="314"/>
      <c r="RCI175" s="313"/>
      <c r="RCJ175" s="314"/>
      <c r="RCK175" s="314"/>
      <c r="RCL175" s="314"/>
      <c r="RCM175" s="313"/>
      <c r="RCN175" s="314"/>
      <c r="RCO175" s="314"/>
      <c r="RCP175" s="314"/>
      <c r="RCQ175" s="313"/>
      <c r="RCR175" s="314"/>
      <c r="RCS175" s="314"/>
      <c r="RCT175" s="314"/>
      <c r="RCU175" s="313"/>
      <c r="RCV175" s="314"/>
      <c r="RCW175" s="314"/>
      <c r="RCX175" s="314"/>
      <c r="RCY175" s="313"/>
      <c r="RCZ175" s="314"/>
      <c r="RDA175" s="314"/>
      <c r="RDB175" s="314"/>
      <c r="RDC175" s="313"/>
      <c r="RDD175" s="314"/>
      <c r="RDE175" s="314"/>
      <c r="RDF175" s="314"/>
      <c r="RDG175" s="313"/>
      <c r="RDH175" s="314"/>
      <c r="RDI175" s="314"/>
      <c r="RDJ175" s="314"/>
      <c r="RDK175" s="313"/>
      <c r="RDL175" s="314"/>
      <c r="RDM175" s="314"/>
      <c r="RDN175" s="314"/>
      <c r="RDO175" s="313"/>
      <c r="RDP175" s="314"/>
      <c r="RDQ175" s="314"/>
      <c r="RDR175" s="314"/>
      <c r="RDS175" s="313"/>
      <c r="RDT175" s="314"/>
      <c r="RDU175" s="314"/>
      <c r="RDV175" s="314"/>
      <c r="RDW175" s="313"/>
      <c r="RDX175" s="314"/>
      <c r="RDY175" s="314"/>
      <c r="RDZ175" s="314"/>
      <c r="REA175" s="313"/>
      <c r="REB175" s="314"/>
      <c r="REC175" s="314"/>
      <c r="RED175" s="314"/>
      <c r="REE175" s="313"/>
      <c r="REF175" s="314"/>
      <c r="REG175" s="314"/>
      <c r="REH175" s="314"/>
      <c r="REI175" s="313"/>
      <c r="REJ175" s="314"/>
      <c r="REK175" s="314"/>
      <c r="REL175" s="314"/>
      <c r="REM175" s="313"/>
      <c r="REN175" s="314"/>
      <c r="REO175" s="314"/>
      <c r="REP175" s="314"/>
      <c r="REQ175" s="313"/>
      <c r="RER175" s="314"/>
      <c r="RES175" s="314"/>
      <c r="RET175" s="314"/>
      <c r="REU175" s="313"/>
      <c r="REV175" s="314"/>
      <c r="REW175" s="314"/>
      <c r="REX175" s="314"/>
      <c r="REY175" s="313"/>
      <c r="REZ175" s="314"/>
      <c r="RFA175" s="314"/>
      <c r="RFB175" s="314"/>
      <c r="RFC175" s="313"/>
      <c r="RFD175" s="314"/>
      <c r="RFE175" s="314"/>
      <c r="RFF175" s="314"/>
      <c r="RFG175" s="313"/>
      <c r="RFH175" s="314"/>
      <c r="RFI175" s="314"/>
      <c r="RFJ175" s="314"/>
      <c r="RFK175" s="313"/>
      <c r="RFL175" s="314"/>
      <c r="RFM175" s="314"/>
      <c r="RFN175" s="314"/>
      <c r="RFO175" s="313"/>
      <c r="RFP175" s="314"/>
      <c r="RFQ175" s="314"/>
      <c r="RFR175" s="314"/>
      <c r="RFS175" s="313"/>
      <c r="RFT175" s="314"/>
      <c r="RFU175" s="314"/>
      <c r="RFV175" s="314"/>
      <c r="RFW175" s="313"/>
      <c r="RFX175" s="314"/>
      <c r="RFY175" s="314"/>
      <c r="RFZ175" s="314"/>
      <c r="RGA175" s="313"/>
      <c r="RGB175" s="314"/>
      <c r="RGC175" s="314"/>
      <c r="RGD175" s="314"/>
      <c r="RGE175" s="313"/>
      <c r="RGF175" s="314"/>
      <c r="RGG175" s="314"/>
      <c r="RGH175" s="314"/>
      <c r="RGI175" s="313"/>
      <c r="RGJ175" s="314"/>
      <c r="RGK175" s="314"/>
      <c r="RGL175" s="314"/>
      <c r="RGM175" s="313"/>
      <c r="RGN175" s="314"/>
      <c r="RGO175" s="314"/>
      <c r="RGP175" s="314"/>
      <c r="RGQ175" s="313"/>
      <c r="RGR175" s="314"/>
      <c r="RGS175" s="314"/>
      <c r="RGT175" s="314"/>
      <c r="RGU175" s="313"/>
      <c r="RGV175" s="314"/>
      <c r="RGW175" s="314"/>
      <c r="RGX175" s="314"/>
      <c r="RGY175" s="313"/>
      <c r="RGZ175" s="314"/>
      <c r="RHA175" s="314"/>
      <c r="RHB175" s="314"/>
      <c r="RHC175" s="313"/>
      <c r="RHD175" s="314"/>
      <c r="RHE175" s="314"/>
      <c r="RHF175" s="314"/>
      <c r="RHG175" s="313"/>
      <c r="RHH175" s="314"/>
      <c r="RHI175" s="314"/>
      <c r="RHJ175" s="314"/>
      <c r="RHK175" s="313"/>
      <c r="RHL175" s="314"/>
      <c r="RHM175" s="314"/>
      <c r="RHN175" s="314"/>
      <c r="RHO175" s="313"/>
      <c r="RHP175" s="314"/>
      <c r="RHQ175" s="314"/>
      <c r="RHR175" s="314"/>
      <c r="RHS175" s="313"/>
      <c r="RHT175" s="314"/>
      <c r="RHU175" s="314"/>
      <c r="RHV175" s="314"/>
      <c r="RHW175" s="313"/>
      <c r="RHX175" s="314"/>
      <c r="RHY175" s="314"/>
      <c r="RHZ175" s="314"/>
      <c r="RIA175" s="313"/>
      <c r="RIB175" s="314"/>
      <c r="RIC175" s="314"/>
      <c r="RID175" s="314"/>
      <c r="RIE175" s="313"/>
      <c r="RIF175" s="314"/>
      <c r="RIG175" s="314"/>
      <c r="RIH175" s="314"/>
      <c r="RII175" s="313"/>
      <c r="RIJ175" s="314"/>
      <c r="RIK175" s="314"/>
      <c r="RIL175" s="314"/>
      <c r="RIM175" s="313"/>
      <c r="RIN175" s="314"/>
      <c r="RIO175" s="314"/>
      <c r="RIP175" s="314"/>
      <c r="RIQ175" s="313"/>
      <c r="RIR175" s="314"/>
      <c r="RIS175" s="314"/>
      <c r="RIT175" s="314"/>
      <c r="RIU175" s="313"/>
      <c r="RIV175" s="314"/>
      <c r="RIW175" s="314"/>
      <c r="RIX175" s="314"/>
      <c r="RIY175" s="313"/>
      <c r="RIZ175" s="314"/>
      <c r="RJA175" s="314"/>
      <c r="RJB175" s="314"/>
      <c r="RJC175" s="313"/>
      <c r="RJD175" s="314"/>
      <c r="RJE175" s="314"/>
      <c r="RJF175" s="314"/>
      <c r="RJG175" s="313"/>
      <c r="RJH175" s="314"/>
      <c r="RJI175" s="314"/>
      <c r="RJJ175" s="314"/>
      <c r="RJK175" s="313"/>
      <c r="RJL175" s="314"/>
      <c r="RJM175" s="314"/>
      <c r="RJN175" s="314"/>
      <c r="RJO175" s="313"/>
      <c r="RJP175" s="314"/>
      <c r="RJQ175" s="314"/>
      <c r="RJR175" s="314"/>
      <c r="RJS175" s="313"/>
      <c r="RJT175" s="314"/>
      <c r="RJU175" s="314"/>
      <c r="RJV175" s="314"/>
      <c r="RJW175" s="313"/>
      <c r="RJX175" s="314"/>
      <c r="RJY175" s="314"/>
      <c r="RJZ175" s="314"/>
      <c r="RKA175" s="313"/>
      <c r="RKB175" s="314"/>
      <c r="RKC175" s="314"/>
      <c r="RKD175" s="314"/>
      <c r="RKE175" s="313"/>
      <c r="RKF175" s="314"/>
      <c r="RKG175" s="314"/>
      <c r="RKH175" s="314"/>
      <c r="RKI175" s="313"/>
      <c r="RKJ175" s="314"/>
      <c r="RKK175" s="314"/>
      <c r="RKL175" s="314"/>
      <c r="RKM175" s="313"/>
      <c r="RKN175" s="314"/>
      <c r="RKO175" s="314"/>
      <c r="RKP175" s="314"/>
      <c r="RKQ175" s="313"/>
      <c r="RKR175" s="314"/>
      <c r="RKS175" s="314"/>
      <c r="RKT175" s="314"/>
      <c r="RKU175" s="313"/>
      <c r="RKV175" s="314"/>
      <c r="RKW175" s="314"/>
      <c r="RKX175" s="314"/>
      <c r="RKY175" s="313"/>
      <c r="RKZ175" s="314"/>
      <c r="RLA175" s="314"/>
      <c r="RLB175" s="314"/>
      <c r="RLC175" s="313"/>
      <c r="RLD175" s="314"/>
      <c r="RLE175" s="314"/>
      <c r="RLF175" s="314"/>
      <c r="RLG175" s="313"/>
      <c r="RLH175" s="314"/>
      <c r="RLI175" s="314"/>
      <c r="RLJ175" s="314"/>
      <c r="RLK175" s="313"/>
      <c r="RLL175" s="314"/>
      <c r="RLM175" s="314"/>
      <c r="RLN175" s="314"/>
      <c r="RLO175" s="313"/>
      <c r="RLP175" s="314"/>
      <c r="RLQ175" s="314"/>
      <c r="RLR175" s="314"/>
      <c r="RLS175" s="313"/>
      <c r="RLT175" s="314"/>
      <c r="RLU175" s="314"/>
      <c r="RLV175" s="314"/>
      <c r="RLW175" s="313"/>
      <c r="RLX175" s="314"/>
      <c r="RLY175" s="314"/>
      <c r="RLZ175" s="314"/>
      <c r="RMA175" s="313"/>
      <c r="RMB175" s="314"/>
      <c r="RMC175" s="314"/>
      <c r="RMD175" s="314"/>
      <c r="RME175" s="313"/>
      <c r="RMF175" s="314"/>
      <c r="RMG175" s="314"/>
      <c r="RMH175" s="314"/>
      <c r="RMI175" s="313"/>
      <c r="RMJ175" s="314"/>
      <c r="RMK175" s="314"/>
      <c r="RML175" s="314"/>
      <c r="RMM175" s="313"/>
      <c r="RMN175" s="314"/>
      <c r="RMO175" s="314"/>
      <c r="RMP175" s="314"/>
      <c r="RMQ175" s="313"/>
      <c r="RMR175" s="314"/>
      <c r="RMS175" s="314"/>
      <c r="RMT175" s="314"/>
      <c r="RMU175" s="313"/>
      <c r="RMV175" s="314"/>
      <c r="RMW175" s="314"/>
      <c r="RMX175" s="314"/>
      <c r="RMY175" s="313"/>
      <c r="RMZ175" s="314"/>
      <c r="RNA175" s="314"/>
      <c r="RNB175" s="314"/>
      <c r="RNC175" s="313"/>
      <c r="RND175" s="314"/>
      <c r="RNE175" s="314"/>
      <c r="RNF175" s="314"/>
      <c r="RNG175" s="313"/>
      <c r="RNH175" s="314"/>
      <c r="RNI175" s="314"/>
      <c r="RNJ175" s="314"/>
      <c r="RNK175" s="313"/>
      <c r="RNL175" s="314"/>
      <c r="RNM175" s="314"/>
      <c r="RNN175" s="314"/>
      <c r="RNO175" s="313"/>
      <c r="RNP175" s="314"/>
      <c r="RNQ175" s="314"/>
      <c r="RNR175" s="314"/>
      <c r="RNS175" s="313"/>
      <c r="RNT175" s="314"/>
      <c r="RNU175" s="314"/>
      <c r="RNV175" s="314"/>
      <c r="RNW175" s="313"/>
      <c r="RNX175" s="314"/>
      <c r="RNY175" s="314"/>
      <c r="RNZ175" s="314"/>
      <c r="ROA175" s="313"/>
      <c r="ROB175" s="314"/>
      <c r="ROC175" s="314"/>
      <c r="ROD175" s="314"/>
      <c r="ROE175" s="313"/>
      <c r="ROF175" s="314"/>
      <c r="ROG175" s="314"/>
      <c r="ROH175" s="314"/>
      <c r="ROI175" s="313"/>
      <c r="ROJ175" s="314"/>
      <c r="ROK175" s="314"/>
      <c r="ROL175" s="314"/>
      <c r="ROM175" s="313"/>
      <c r="RON175" s="314"/>
      <c r="ROO175" s="314"/>
      <c r="ROP175" s="314"/>
      <c r="ROQ175" s="313"/>
      <c r="ROR175" s="314"/>
      <c r="ROS175" s="314"/>
      <c r="ROT175" s="314"/>
      <c r="ROU175" s="313"/>
      <c r="ROV175" s="314"/>
      <c r="ROW175" s="314"/>
      <c r="ROX175" s="314"/>
      <c r="ROY175" s="313"/>
      <c r="ROZ175" s="314"/>
      <c r="RPA175" s="314"/>
      <c r="RPB175" s="314"/>
      <c r="RPC175" s="313"/>
      <c r="RPD175" s="314"/>
      <c r="RPE175" s="314"/>
      <c r="RPF175" s="314"/>
      <c r="RPG175" s="313"/>
      <c r="RPH175" s="314"/>
      <c r="RPI175" s="314"/>
      <c r="RPJ175" s="314"/>
      <c r="RPK175" s="313"/>
      <c r="RPL175" s="314"/>
      <c r="RPM175" s="314"/>
      <c r="RPN175" s="314"/>
      <c r="RPO175" s="313"/>
      <c r="RPP175" s="314"/>
      <c r="RPQ175" s="314"/>
      <c r="RPR175" s="314"/>
      <c r="RPS175" s="313"/>
      <c r="RPT175" s="314"/>
      <c r="RPU175" s="314"/>
      <c r="RPV175" s="314"/>
      <c r="RPW175" s="313"/>
      <c r="RPX175" s="314"/>
      <c r="RPY175" s="314"/>
      <c r="RPZ175" s="314"/>
      <c r="RQA175" s="313"/>
      <c r="RQB175" s="314"/>
      <c r="RQC175" s="314"/>
      <c r="RQD175" s="314"/>
      <c r="RQE175" s="313"/>
      <c r="RQF175" s="314"/>
      <c r="RQG175" s="314"/>
      <c r="RQH175" s="314"/>
      <c r="RQI175" s="313"/>
      <c r="RQJ175" s="314"/>
      <c r="RQK175" s="314"/>
      <c r="RQL175" s="314"/>
      <c r="RQM175" s="313"/>
      <c r="RQN175" s="314"/>
      <c r="RQO175" s="314"/>
      <c r="RQP175" s="314"/>
      <c r="RQQ175" s="313"/>
      <c r="RQR175" s="314"/>
      <c r="RQS175" s="314"/>
      <c r="RQT175" s="314"/>
      <c r="RQU175" s="313"/>
      <c r="RQV175" s="314"/>
      <c r="RQW175" s="314"/>
      <c r="RQX175" s="314"/>
      <c r="RQY175" s="313"/>
      <c r="RQZ175" s="314"/>
      <c r="RRA175" s="314"/>
      <c r="RRB175" s="314"/>
      <c r="RRC175" s="313"/>
      <c r="RRD175" s="314"/>
      <c r="RRE175" s="314"/>
      <c r="RRF175" s="314"/>
      <c r="RRG175" s="313"/>
      <c r="RRH175" s="314"/>
      <c r="RRI175" s="314"/>
      <c r="RRJ175" s="314"/>
      <c r="RRK175" s="313"/>
      <c r="RRL175" s="314"/>
      <c r="RRM175" s="314"/>
      <c r="RRN175" s="314"/>
      <c r="RRO175" s="313"/>
      <c r="RRP175" s="314"/>
      <c r="RRQ175" s="314"/>
      <c r="RRR175" s="314"/>
      <c r="RRS175" s="313"/>
      <c r="RRT175" s="314"/>
      <c r="RRU175" s="314"/>
      <c r="RRV175" s="314"/>
      <c r="RRW175" s="313"/>
      <c r="RRX175" s="314"/>
      <c r="RRY175" s="314"/>
      <c r="RRZ175" s="314"/>
      <c r="RSA175" s="313"/>
      <c r="RSB175" s="314"/>
      <c r="RSC175" s="314"/>
      <c r="RSD175" s="314"/>
      <c r="RSE175" s="313"/>
      <c r="RSF175" s="314"/>
      <c r="RSG175" s="314"/>
      <c r="RSH175" s="314"/>
      <c r="RSI175" s="313"/>
      <c r="RSJ175" s="314"/>
      <c r="RSK175" s="314"/>
      <c r="RSL175" s="314"/>
      <c r="RSM175" s="313"/>
      <c r="RSN175" s="314"/>
      <c r="RSO175" s="314"/>
      <c r="RSP175" s="314"/>
      <c r="RSQ175" s="313"/>
      <c r="RSR175" s="314"/>
      <c r="RSS175" s="314"/>
      <c r="RST175" s="314"/>
      <c r="RSU175" s="313"/>
      <c r="RSV175" s="314"/>
      <c r="RSW175" s="314"/>
      <c r="RSX175" s="314"/>
      <c r="RSY175" s="313"/>
      <c r="RSZ175" s="314"/>
      <c r="RTA175" s="314"/>
      <c r="RTB175" s="314"/>
      <c r="RTC175" s="313"/>
      <c r="RTD175" s="314"/>
      <c r="RTE175" s="314"/>
      <c r="RTF175" s="314"/>
      <c r="RTG175" s="313"/>
      <c r="RTH175" s="314"/>
      <c r="RTI175" s="314"/>
      <c r="RTJ175" s="314"/>
      <c r="RTK175" s="313"/>
      <c r="RTL175" s="314"/>
      <c r="RTM175" s="314"/>
      <c r="RTN175" s="314"/>
      <c r="RTO175" s="313"/>
      <c r="RTP175" s="314"/>
      <c r="RTQ175" s="314"/>
      <c r="RTR175" s="314"/>
      <c r="RTS175" s="313"/>
      <c r="RTT175" s="314"/>
      <c r="RTU175" s="314"/>
      <c r="RTV175" s="314"/>
      <c r="RTW175" s="313"/>
      <c r="RTX175" s="314"/>
      <c r="RTY175" s="314"/>
      <c r="RTZ175" s="314"/>
      <c r="RUA175" s="313"/>
      <c r="RUB175" s="314"/>
      <c r="RUC175" s="314"/>
      <c r="RUD175" s="314"/>
      <c r="RUE175" s="313"/>
      <c r="RUF175" s="314"/>
      <c r="RUG175" s="314"/>
      <c r="RUH175" s="314"/>
      <c r="RUI175" s="313"/>
      <c r="RUJ175" s="314"/>
      <c r="RUK175" s="314"/>
      <c r="RUL175" s="314"/>
      <c r="RUM175" s="313"/>
      <c r="RUN175" s="314"/>
      <c r="RUO175" s="314"/>
      <c r="RUP175" s="314"/>
      <c r="RUQ175" s="313"/>
      <c r="RUR175" s="314"/>
      <c r="RUS175" s="314"/>
      <c r="RUT175" s="314"/>
      <c r="RUU175" s="313"/>
      <c r="RUV175" s="314"/>
      <c r="RUW175" s="314"/>
      <c r="RUX175" s="314"/>
      <c r="RUY175" s="313"/>
      <c r="RUZ175" s="314"/>
      <c r="RVA175" s="314"/>
      <c r="RVB175" s="314"/>
      <c r="RVC175" s="313"/>
      <c r="RVD175" s="314"/>
      <c r="RVE175" s="314"/>
      <c r="RVF175" s="314"/>
      <c r="RVG175" s="313"/>
      <c r="RVH175" s="314"/>
      <c r="RVI175" s="314"/>
      <c r="RVJ175" s="314"/>
      <c r="RVK175" s="313"/>
      <c r="RVL175" s="314"/>
      <c r="RVM175" s="314"/>
      <c r="RVN175" s="314"/>
      <c r="RVO175" s="313"/>
      <c r="RVP175" s="314"/>
      <c r="RVQ175" s="314"/>
      <c r="RVR175" s="314"/>
      <c r="RVS175" s="313"/>
      <c r="RVT175" s="314"/>
      <c r="RVU175" s="314"/>
      <c r="RVV175" s="314"/>
      <c r="RVW175" s="313"/>
      <c r="RVX175" s="314"/>
      <c r="RVY175" s="314"/>
      <c r="RVZ175" s="314"/>
      <c r="RWA175" s="313"/>
      <c r="RWB175" s="314"/>
      <c r="RWC175" s="314"/>
      <c r="RWD175" s="314"/>
      <c r="RWE175" s="313"/>
      <c r="RWF175" s="314"/>
      <c r="RWG175" s="314"/>
      <c r="RWH175" s="314"/>
      <c r="RWI175" s="313"/>
      <c r="RWJ175" s="314"/>
      <c r="RWK175" s="314"/>
      <c r="RWL175" s="314"/>
      <c r="RWM175" s="313"/>
      <c r="RWN175" s="314"/>
      <c r="RWO175" s="314"/>
      <c r="RWP175" s="314"/>
      <c r="RWQ175" s="313"/>
      <c r="RWR175" s="314"/>
      <c r="RWS175" s="314"/>
      <c r="RWT175" s="314"/>
      <c r="RWU175" s="313"/>
      <c r="RWV175" s="314"/>
      <c r="RWW175" s="314"/>
      <c r="RWX175" s="314"/>
      <c r="RWY175" s="313"/>
      <c r="RWZ175" s="314"/>
      <c r="RXA175" s="314"/>
      <c r="RXB175" s="314"/>
      <c r="RXC175" s="313"/>
      <c r="RXD175" s="314"/>
      <c r="RXE175" s="314"/>
      <c r="RXF175" s="314"/>
      <c r="RXG175" s="313"/>
      <c r="RXH175" s="314"/>
      <c r="RXI175" s="314"/>
      <c r="RXJ175" s="314"/>
      <c r="RXK175" s="313"/>
      <c r="RXL175" s="314"/>
      <c r="RXM175" s="314"/>
      <c r="RXN175" s="314"/>
      <c r="RXO175" s="313"/>
      <c r="RXP175" s="314"/>
      <c r="RXQ175" s="314"/>
      <c r="RXR175" s="314"/>
      <c r="RXS175" s="313"/>
      <c r="RXT175" s="314"/>
      <c r="RXU175" s="314"/>
      <c r="RXV175" s="314"/>
      <c r="RXW175" s="313"/>
      <c r="RXX175" s="314"/>
      <c r="RXY175" s="314"/>
      <c r="RXZ175" s="314"/>
      <c r="RYA175" s="313"/>
      <c r="RYB175" s="314"/>
      <c r="RYC175" s="314"/>
      <c r="RYD175" s="314"/>
      <c r="RYE175" s="313"/>
      <c r="RYF175" s="314"/>
      <c r="RYG175" s="314"/>
      <c r="RYH175" s="314"/>
      <c r="RYI175" s="313"/>
      <c r="RYJ175" s="314"/>
      <c r="RYK175" s="314"/>
      <c r="RYL175" s="314"/>
      <c r="RYM175" s="313"/>
      <c r="RYN175" s="314"/>
      <c r="RYO175" s="314"/>
      <c r="RYP175" s="314"/>
      <c r="RYQ175" s="313"/>
      <c r="RYR175" s="314"/>
      <c r="RYS175" s="314"/>
      <c r="RYT175" s="314"/>
      <c r="RYU175" s="313"/>
      <c r="RYV175" s="314"/>
      <c r="RYW175" s="314"/>
      <c r="RYX175" s="314"/>
      <c r="RYY175" s="313"/>
      <c r="RYZ175" s="314"/>
      <c r="RZA175" s="314"/>
      <c r="RZB175" s="314"/>
      <c r="RZC175" s="313"/>
      <c r="RZD175" s="314"/>
      <c r="RZE175" s="314"/>
      <c r="RZF175" s="314"/>
      <c r="RZG175" s="313"/>
      <c r="RZH175" s="314"/>
      <c r="RZI175" s="314"/>
      <c r="RZJ175" s="314"/>
      <c r="RZK175" s="313"/>
      <c r="RZL175" s="314"/>
      <c r="RZM175" s="314"/>
      <c r="RZN175" s="314"/>
      <c r="RZO175" s="313"/>
      <c r="RZP175" s="314"/>
      <c r="RZQ175" s="314"/>
      <c r="RZR175" s="314"/>
      <c r="RZS175" s="313"/>
      <c r="RZT175" s="314"/>
      <c r="RZU175" s="314"/>
      <c r="RZV175" s="314"/>
      <c r="RZW175" s="313"/>
      <c r="RZX175" s="314"/>
      <c r="RZY175" s="314"/>
      <c r="RZZ175" s="314"/>
      <c r="SAA175" s="313"/>
      <c r="SAB175" s="314"/>
      <c r="SAC175" s="314"/>
      <c r="SAD175" s="314"/>
      <c r="SAE175" s="313"/>
      <c r="SAF175" s="314"/>
      <c r="SAG175" s="314"/>
      <c r="SAH175" s="314"/>
      <c r="SAI175" s="313"/>
      <c r="SAJ175" s="314"/>
      <c r="SAK175" s="314"/>
      <c r="SAL175" s="314"/>
      <c r="SAM175" s="313"/>
      <c r="SAN175" s="314"/>
      <c r="SAO175" s="314"/>
      <c r="SAP175" s="314"/>
      <c r="SAQ175" s="313"/>
      <c r="SAR175" s="314"/>
      <c r="SAS175" s="314"/>
      <c r="SAT175" s="314"/>
      <c r="SAU175" s="313"/>
      <c r="SAV175" s="314"/>
      <c r="SAW175" s="314"/>
      <c r="SAX175" s="314"/>
      <c r="SAY175" s="313"/>
      <c r="SAZ175" s="314"/>
      <c r="SBA175" s="314"/>
      <c r="SBB175" s="314"/>
      <c r="SBC175" s="313"/>
      <c r="SBD175" s="314"/>
      <c r="SBE175" s="314"/>
      <c r="SBF175" s="314"/>
      <c r="SBG175" s="313"/>
      <c r="SBH175" s="314"/>
      <c r="SBI175" s="314"/>
      <c r="SBJ175" s="314"/>
      <c r="SBK175" s="313"/>
      <c r="SBL175" s="314"/>
      <c r="SBM175" s="314"/>
      <c r="SBN175" s="314"/>
      <c r="SBO175" s="313"/>
      <c r="SBP175" s="314"/>
      <c r="SBQ175" s="314"/>
      <c r="SBR175" s="314"/>
      <c r="SBS175" s="313"/>
      <c r="SBT175" s="314"/>
      <c r="SBU175" s="314"/>
      <c r="SBV175" s="314"/>
      <c r="SBW175" s="313"/>
      <c r="SBX175" s="314"/>
      <c r="SBY175" s="314"/>
      <c r="SBZ175" s="314"/>
      <c r="SCA175" s="313"/>
      <c r="SCB175" s="314"/>
      <c r="SCC175" s="314"/>
      <c r="SCD175" s="314"/>
      <c r="SCE175" s="313"/>
      <c r="SCF175" s="314"/>
      <c r="SCG175" s="314"/>
      <c r="SCH175" s="314"/>
      <c r="SCI175" s="313"/>
      <c r="SCJ175" s="314"/>
      <c r="SCK175" s="314"/>
      <c r="SCL175" s="314"/>
      <c r="SCM175" s="313"/>
      <c r="SCN175" s="314"/>
      <c r="SCO175" s="314"/>
      <c r="SCP175" s="314"/>
      <c r="SCQ175" s="313"/>
      <c r="SCR175" s="314"/>
      <c r="SCS175" s="314"/>
      <c r="SCT175" s="314"/>
      <c r="SCU175" s="313"/>
      <c r="SCV175" s="314"/>
      <c r="SCW175" s="314"/>
      <c r="SCX175" s="314"/>
      <c r="SCY175" s="313"/>
      <c r="SCZ175" s="314"/>
      <c r="SDA175" s="314"/>
      <c r="SDB175" s="314"/>
      <c r="SDC175" s="313"/>
      <c r="SDD175" s="314"/>
      <c r="SDE175" s="314"/>
      <c r="SDF175" s="314"/>
      <c r="SDG175" s="313"/>
      <c r="SDH175" s="314"/>
      <c r="SDI175" s="314"/>
      <c r="SDJ175" s="314"/>
      <c r="SDK175" s="313"/>
      <c r="SDL175" s="314"/>
      <c r="SDM175" s="314"/>
      <c r="SDN175" s="314"/>
      <c r="SDO175" s="313"/>
      <c r="SDP175" s="314"/>
      <c r="SDQ175" s="314"/>
      <c r="SDR175" s="314"/>
      <c r="SDS175" s="313"/>
      <c r="SDT175" s="314"/>
      <c r="SDU175" s="314"/>
      <c r="SDV175" s="314"/>
      <c r="SDW175" s="313"/>
      <c r="SDX175" s="314"/>
      <c r="SDY175" s="314"/>
      <c r="SDZ175" s="314"/>
      <c r="SEA175" s="313"/>
      <c r="SEB175" s="314"/>
      <c r="SEC175" s="314"/>
      <c r="SED175" s="314"/>
      <c r="SEE175" s="313"/>
      <c r="SEF175" s="314"/>
      <c r="SEG175" s="314"/>
      <c r="SEH175" s="314"/>
      <c r="SEI175" s="313"/>
      <c r="SEJ175" s="314"/>
      <c r="SEK175" s="314"/>
      <c r="SEL175" s="314"/>
      <c r="SEM175" s="313"/>
      <c r="SEN175" s="314"/>
      <c r="SEO175" s="314"/>
      <c r="SEP175" s="314"/>
      <c r="SEQ175" s="313"/>
      <c r="SER175" s="314"/>
      <c r="SES175" s="314"/>
      <c r="SET175" s="314"/>
      <c r="SEU175" s="313"/>
      <c r="SEV175" s="314"/>
      <c r="SEW175" s="314"/>
      <c r="SEX175" s="314"/>
      <c r="SEY175" s="313"/>
      <c r="SEZ175" s="314"/>
      <c r="SFA175" s="314"/>
      <c r="SFB175" s="314"/>
      <c r="SFC175" s="313"/>
      <c r="SFD175" s="314"/>
      <c r="SFE175" s="314"/>
      <c r="SFF175" s="314"/>
      <c r="SFG175" s="313"/>
      <c r="SFH175" s="314"/>
      <c r="SFI175" s="314"/>
      <c r="SFJ175" s="314"/>
      <c r="SFK175" s="313"/>
      <c r="SFL175" s="314"/>
      <c r="SFM175" s="314"/>
      <c r="SFN175" s="314"/>
      <c r="SFO175" s="313"/>
      <c r="SFP175" s="314"/>
      <c r="SFQ175" s="314"/>
      <c r="SFR175" s="314"/>
      <c r="SFS175" s="313"/>
      <c r="SFT175" s="314"/>
      <c r="SFU175" s="314"/>
      <c r="SFV175" s="314"/>
      <c r="SFW175" s="313"/>
      <c r="SFX175" s="314"/>
      <c r="SFY175" s="314"/>
      <c r="SFZ175" s="314"/>
      <c r="SGA175" s="313"/>
      <c r="SGB175" s="314"/>
      <c r="SGC175" s="314"/>
      <c r="SGD175" s="314"/>
      <c r="SGE175" s="313"/>
      <c r="SGF175" s="314"/>
      <c r="SGG175" s="314"/>
      <c r="SGH175" s="314"/>
      <c r="SGI175" s="313"/>
      <c r="SGJ175" s="314"/>
      <c r="SGK175" s="314"/>
      <c r="SGL175" s="314"/>
      <c r="SGM175" s="313"/>
      <c r="SGN175" s="314"/>
      <c r="SGO175" s="314"/>
      <c r="SGP175" s="314"/>
      <c r="SGQ175" s="313"/>
      <c r="SGR175" s="314"/>
      <c r="SGS175" s="314"/>
      <c r="SGT175" s="314"/>
      <c r="SGU175" s="313"/>
      <c r="SGV175" s="314"/>
      <c r="SGW175" s="314"/>
      <c r="SGX175" s="314"/>
      <c r="SGY175" s="313"/>
      <c r="SGZ175" s="314"/>
      <c r="SHA175" s="314"/>
      <c r="SHB175" s="314"/>
      <c r="SHC175" s="313"/>
      <c r="SHD175" s="314"/>
      <c r="SHE175" s="314"/>
      <c r="SHF175" s="314"/>
      <c r="SHG175" s="313"/>
      <c r="SHH175" s="314"/>
      <c r="SHI175" s="314"/>
      <c r="SHJ175" s="314"/>
      <c r="SHK175" s="313"/>
      <c r="SHL175" s="314"/>
      <c r="SHM175" s="314"/>
      <c r="SHN175" s="314"/>
      <c r="SHO175" s="313"/>
      <c r="SHP175" s="314"/>
      <c r="SHQ175" s="314"/>
      <c r="SHR175" s="314"/>
      <c r="SHS175" s="313"/>
      <c r="SHT175" s="314"/>
      <c r="SHU175" s="314"/>
      <c r="SHV175" s="314"/>
      <c r="SHW175" s="313"/>
      <c r="SHX175" s="314"/>
      <c r="SHY175" s="314"/>
      <c r="SHZ175" s="314"/>
      <c r="SIA175" s="313"/>
      <c r="SIB175" s="314"/>
      <c r="SIC175" s="314"/>
      <c r="SID175" s="314"/>
      <c r="SIE175" s="313"/>
      <c r="SIF175" s="314"/>
      <c r="SIG175" s="314"/>
      <c r="SIH175" s="314"/>
      <c r="SII175" s="313"/>
      <c r="SIJ175" s="314"/>
      <c r="SIK175" s="314"/>
      <c r="SIL175" s="314"/>
      <c r="SIM175" s="313"/>
      <c r="SIN175" s="314"/>
      <c r="SIO175" s="314"/>
      <c r="SIP175" s="314"/>
      <c r="SIQ175" s="313"/>
      <c r="SIR175" s="314"/>
      <c r="SIS175" s="314"/>
      <c r="SIT175" s="314"/>
      <c r="SIU175" s="313"/>
      <c r="SIV175" s="314"/>
      <c r="SIW175" s="314"/>
      <c r="SIX175" s="314"/>
      <c r="SIY175" s="313"/>
      <c r="SIZ175" s="314"/>
      <c r="SJA175" s="314"/>
      <c r="SJB175" s="314"/>
      <c r="SJC175" s="313"/>
      <c r="SJD175" s="314"/>
      <c r="SJE175" s="314"/>
      <c r="SJF175" s="314"/>
      <c r="SJG175" s="313"/>
      <c r="SJH175" s="314"/>
      <c r="SJI175" s="314"/>
      <c r="SJJ175" s="314"/>
      <c r="SJK175" s="313"/>
      <c r="SJL175" s="314"/>
      <c r="SJM175" s="314"/>
      <c r="SJN175" s="314"/>
      <c r="SJO175" s="313"/>
      <c r="SJP175" s="314"/>
      <c r="SJQ175" s="314"/>
      <c r="SJR175" s="314"/>
      <c r="SJS175" s="313"/>
      <c r="SJT175" s="314"/>
      <c r="SJU175" s="314"/>
      <c r="SJV175" s="314"/>
      <c r="SJW175" s="313"/>
      <c r="SJX175" s="314"/>
      <c r="SJY175" s="314"/>
      <c r="SJZ175" s="314"/>
      <c r="SKA175" s="313"/>
      <c r="SKB175" s="314"/>
      <c r="SKC175" s="314"/>
      <c r="SKD175" s="314"/>
      <c r="SKE175" s="313"/>
      <c r="SKF175" s="314"/>
      <c r="SKG175" s="314"/>
      <c r="SKH175" s="314"/>
      <c r="SKI175" s="313"/>
      <c r="SKJ175" s="314"/>
      <c r="SKK175" s="314"/>
      <c r="SKL175" s="314"/>
      <c r="SKM175" s="313"/>
      <c r="SKN175" s="314"/>
      <c r="SKO175" s="314"/>
      <c r="SKP175" s="314"/>
      <c r="SKQ175" s="313"/>
      <c r="SKR175" s="314"/>
      <c r="SKS175" s="314"/>
      <c r="SKT175" s="314"/>
      <c r="SKU175" s="313"/>
      <c r="SKV175" s="314"/>
      <c r="SKW175" s="314"/>
      <c r="SKX175" s="314"/>
      <c r="SKY175" s="313"/>
      <c r="SKZ175" s="314"/>
      <c r="SLA175" s="314"/>
      <c r="SLB175" s="314"/>
      <c r="SLC175" s="313"/>
      <c r="SLD175" s="314"/>
      <c r="SLE175" s="314"/>
      <c r="SLF175" s="314"/>
      <c r="SLG175" s="313"/>
      <c r="SLH175" s="314"/>
      <c r="SLI175" s="314"/>
      <c r="SLJ175" s="314"/>
      <c r="SLK175" s="313"/>
      <c r="SLL175" s="314"/>
      <c r="SLM175" s="314"/>
      <c r="SLN175" s="314"/>
      <c r="SLO175" s="313"/>
      <c r="SLP175" s="314"/>
      <c r="SLQ175" s="314"/>
      <c r="SLR175" s="314"/>
      <c r="SLS175" s="313"/>
      <c r="SLT175" s="314"/>
      <c r="SLU175" s="314"/>
      <c r="SLV175" s="314"/>
      <c r="SLW175" s="313"/>
      <c r="SLX175" s="314"/>
      <c r="SLY175" s="314"/>
      <c r="SLZ175" s="314"/>
      <c r="SMA175" s="313"/>
      <c r="SMB175" s="314"/>
      <c r="SMC175" s="314"/>
      <c r="SMD175" s="314"/>
      <c r="SME175" s="313"/>
      <c r="SMF175" s="314"/>
      <c r="SMG175" s="314"/>
      <c r="SMH175" s="314"/>
      <c r="SMI175" s="313"/>
      <c r="SMJ175" s="314"/>
      <c r="SMK175" s="314"/>
      <c r="SML175" s="314"/>
      <c r="SMM175" s="313"/>
      <c r="SMN175" s="314"/>
      <c r="SMO175" s="314"/>
      <c r="SMP175" s="314"/>
      <c r="SMQ175" s="313"/>
      <c r="SMR175" s="314"/>
      <c r="SMS175" s="314"/>
      <c r="SMT175" s="314"/>
      <c r="SMU175" s="313"/>
      <c r="SMV175" s="314"/>
      <c r="SMW175" s="314"/>
      <c r="SMX175" s="314"/>
      <c r="SMY175" s="313"/>
      <c r="SMZ175" s="314"/>
      <c r="SNA175" s="314"/>
      <c r="SNB175" s="314"/>
      <c r="SNC175" s="313"/>
      <c r="SND175" s="314"/>
      <c r="SNE175" s="314"/>
      <c r="SNF175" s="314"/>
      <c r="SNG175" s="313"/>
      <c r="SNH175" s="314"/>
      <c r="SNI175" s="314"/>
      <c r="SNJ175" s="314"/>
      <c r="SNK175" s="313"/>
      <c r="SNL175" s="314"/>
      <c r="SNM175" s="314"/>
      <c r="SNN175" s="314"/>
      <c r="SNO175" s="313"/>
      <c r="SNP175" s="314"/>
      <c r="SNQ175" s="314"/>
      <c r="SNR175" s="314"/>
      <c r="SNS175" s="313"/>
      <c r="SNT175" s="314"/>
      <c r="SNU175" s="314"/>
      <c r="SNV175" s="314"/>
      <c r="SNW175" s="313"/>
      <c r="SNX175" s="314"/>
      <c r="SNY175" s="314"/>
      <c r="SNZ175" s="314"/>
      <c r="SOA175" s="313"/>
      <c r="SOB175" s="314"/>
      <c r="SOC175" s="314"/>
      <c r="SOD175" s="314"/>
      <c r="SOE175" s="313"/>
      <c r="SOF175" s="314"/>
      <c r="SOG175" s="314"/>
      <c r="SOH175" s="314"/>
      <c r="SOI175" s="313"/>
      <c r="SOJ175" s="314"/>
      <c r="SOK175" s="314"/>
      <c r="SOL175" s="314"/>
      <c r="SOM175" s="313"/>
      <c r="SON175" s="314"/>
      <c r="SOO175" s="314"/>
      <c r="SOP175" s="314"/>
      <c r="SOQ175" s="313"/>
      <c r="SOR175" s="314"/>
      <c r="SOS175" s="314"/>
      <c r="SOT175" s="314"/>
      <c r="SOU175" s="313"/>
      <c r="SOV175" s="314"/>
      <c r="SOW175" s="314"/>
      <c r="SOX175" s="314"/>
      <c r="SOY175" s="313"/>
      <c r="SOZ175" s="314"/>
      <c r="SPA175" s="314"/>
      <c r="SPB175" s="314"/>
      <c r="SPC175" s="313"/>
      <c r="SPD175" s="314"/>
      <c r="SPE175" s="314"/>
      <c r="SPF175" s="314"/>
      <c r="SPG175" s="313"/>
      <c r="SPH175" s="314"/>
      <c r="SPI175" s="314"/>
      <c r="SPJ175" s="314"/>
      <c r="SPK175" s="313"/>
      <c r="SPL175" s="314"/>
      <c r="SPM175" s="314"/>
      <c r="SPN175" s="314"/>
      <c r="SPO175" s="313"/>
      <c r="SPP175" s="314"/>
      <c r="SPQ175" s="314"/>
      <c r="SPR175" s="314"/>
      <c r="SPS175" s="313"/>
      <c r="SPT175" s="314"/>
      <c r="SPU175" s="314"/>
      <c r="SPV175" s="314"/>
      <c r="SPW175" s="313"/>
      <c r="SPX175" s="314"/>
      <c r="SPY175" s="314"/>
      <c r="SPZ175" s="314"/>
      <c r="SQA175" s="313"/>
      <c r="SQB175" s="314"/>
      <c r="SQC175" s="314"/>
      <c r="SQD175" s="314"/>
      <c r="SQE175" s="313"/>
      <c r="SQF175" s="314"/>
      <c r="SQG175" s="314"/>
      <c r="SQH175" s="314"/>
      <c r="SQI175" s="313"/>
      <c r="SQJ175" s="314"/>
      <c r="SQK175" s="314"/>
      <c r="SQL175" s="314"/>
      <c r="SQM175" s="313"/>
      <c r="SQN175" s="314"/>
      <c r="SQO175" s="314"/>
      <c r="SQP175" s="314"/>
      <c r="SQQ175" s="313"/>
      <c r="SQR175" s="314"/>
      <c r="SQS175" s="314"/>
      <c r="SQT175" s="314"/>
      <c r="SQU175" s="313"/>
      <c r="SQV175" s="314"/>
      <c r="SQW175" s="314"/>
      <c r="SQX175" s="314"/>
      <c r="SQY175" s="313"/>
      <c r="SQZ175" s="314"/>
      <c r="SRA175" s="314"/>
      <c r="SRB175" s="314"/>
      <c r="SRC175" s="313"/>
      <c r="SRD175" s="314"/>
      <c r="SRE175" s="314"/>
      <c r="SRF175" s="314"/>
      <c r="SRG175" s="313"/>
      <c r="SRH175" s="314"/>
      <c r="SRI175" s="314"/>
      <c r="SRJ175" s="314"/>
      <c r="SRK175" s="313"/>
      <c r="SRL175" s="314"/>
      <c r="SRM175" s="314"/>
      <c r="SRN175" s="314"/>
      <c r="SRO175" s="313"/>
      <c r="SRP175" s="314"/>
      <c r="SRQ175" s="314"/>
      <c r="SRR175" s="314"/>
      <c r="SRS175" s="313"/>
      <c r="SRT175" s="314"/>
      <c r="SRU175" s="314"/>
      <c r="SRV175" s="314"/>
      <c r="SRW175" s="313"/>
      <c r="SRX175" s="314"/>
      <c r="SRY175" s="314"/>
      <c r="SRZ175" s="314"/>
      <c r="SSA175" s="313"/>
      <c r="SSB175" s="314"/>
      <c r="SSC175" s="314"/>
      <c r="SSD175" s="314"/>
      <c r="SSE175" s="313"/>
      <c r="SSF175" s="314"/>
      <c r="SSG175" s="314"/>
      <c r="SSH175" s="314"/>
      <c r="SSI175" s="313"/>
      <c r="SSJ175" s="314"/>
      <c r="SSK175" s="314"/>
      <c r="SSL175" s="314"/>
      <c r="SSM175" s="313"/>
      <c r="SSN175" s="314"/>
      <c r="SSO175" s="314"/>
      <c r="SSP175" s="314"/>
      <c r="SSQ175" s="313"/>
      <c r="SSR175" s="314"/>
      <c r="SSS175" s="314"/>
      <c r="SST175" s="314"/>
      <c r="SSU175" s="313"/>
      <c r="SSV175" s="314"/>
      <c r="SSW175" s="314"/>
      <c r="SSX175" s="314"/>
      <c r="SSY175" s="313"/>
      <c r="SSZ175" s="314"/>
      <c r="STA175" s="314"/>
      <c r="STB175" s="314"/>
      <c r="STC175" s="313"/>
      <c r="STD175" s="314"/>
      <c r="STE175" s="314"/>
      <c r="STF175" s="314"/>
      <c r="STG175" s="313"/>
      <c r="STH175" s="314"/>
      <c r="STI175" s="314"/>
      <c r="STJ175" s="314"/>
      <c r="STK175" s="313"/>
      <c r="STL175" s="314"/>
      <c r="STM175" s="314"/>
      <c r="STN175" s="314"/>
      <c r="STO175" s="313"/>
      <c r="STP175" s="314"/>
      <c r="STQ175" s="314"/>
      <c r="STR175" s="314"/>
      <c r="STS175" s="313"/>
      <c r="STT175" s="314"/>
      <c r="STU175" s="314"/>
      <c r="STV175" s="314"/>
      <c r="STW175" s="313"/>
      <c r="STX175" s="314"/>
      <c r="STY175" s="314"/>
      <c r="STZ175" s="314"/>
      <c r="SUA175" s="313"/>
      <c r="SUB175" s="314"/>
      <c r="SUC175" s="314"/>
      <c r="SUD175" s="314"/>
      <c r="SUE175" s="313"/>
      <c r="SUF175" s="314"/>
      <c r="SUG175" s="314"/>
      <c r="SUH175" s="314"/>
      <c r="SUI175" s="313"/>
      <c r="SUJ175" s="314"/>
      <c r="SUK175" s="314"/>
      <c r="SUL175" s="314"/>
      <c r="SUM175" s="313"/>
      <c r="SUN175" s="314"/>
      <c r="SUO175" s="314"/>
      <c r="SUP175" s="314"/>
      <c r="SUQ175" s="313"/>
      <c r="SUR175" s="314"/>
      <c r="SUS175" s="314"/>
      <c r="SUT175" s="314"/>
      <c r="SUU175" s="313"/>
      <c r="SUV175" s="314"/>
      <c r="SUW175" s="314"/>
      <c r="SUX175" s="314"/>
      <c r="SUY175" s="313"/>
      <c r="SUZ175" s="314"/>
      <c r="SVA175" s="314"/>
      <c r="SVB175" s="314"/>
      <c r="SVC175" s="313"/>
      <c r="SVD175" s="314"/>
      <c r="SVE175" s="314"/>
      <c r="SVF175" s="314"/>
      <c r="SVG175" s="313"/>
      <c r="SVH175" s="314"/>
      <c r="SVI175" s="314"/>
      <c r="SVJ175" s="314"/>
      <c r="SVK175" s="313"/>
      <c r="SVL175" s="314"/>
      <c r="SVM175" s="314"/>
      <c r="SVN175" s="314"/>
      <c r="SVO175" s="313"/>
      <c r="SVP175" s="314"/>
      <c r="SVQ175" s="314"/>
      <c r="SVR175" s="314"/>
      <c r="SVS175" s="313"/>
      <c r="SVT175" s="314"/>
      <c r="SVU175" s="314"/>
      <c r="SVV175" s="314"/>
      <c r="SVW175" s="313"/>
      <c r="SVX175" s="314"/>
      <c r="SVY175" s="314"/>
      <c r="SVZ175" s="314"/>
      <c r="SWA175" s="313"/>
      <c r="SWB175" s="314"/>
      <c r="SWC175" s="314"/>
      <c r="SWD175" s="314"/>
      <c r="SWE175" s="313"/>
      <c r="SWF175" s="314"/>
      <c r="SWG175" s="314"/>
      <c r="SWH175" s="314"/>
      <c r="SWI175" s="313"/>
      <c r="SWJ175" s="314"/>
      <c r="SWK175" s="314"/>
      <c r="SWL175" s="314"/>
      <c r="SWM175" s="313"/>
      <c r="SWN175" s="314"/>
      <c r="SWO175" s="314"/>
      <c r="SWP175" s="314"/>
      <c r="SWQ175" s="313"/>
      <c r="SWR175" s="314"/>
      <c r="SWS175" s="314"/>
      <c r="SWT175" s="314"/>
      <c r="SWU175" s="313"/>
      <c r="SWV175" s="314"/>
      <c r="SWW175" s="314"/>
      <c r="SWX175" s="314"/>
      <c r="SWY175" s="313"/>
      <c r="SWZ175" s="314"/>
      <c r="SXA175" s="314"/>
      <c r="SXB175" s="314"/>
      <c r="SXC175" s="313"/>
      <c r="SXD175" s="314"/>
      <c r="SXE175" s="314"/>
      <c r="SXF175" s="314"/>
      <c r="SXG175" s="313"/>
      <c r="SXH175" s="314"/>
      <c r="SXI175" s="314"/>
      <c r="SXJ175" s="314"/>
      <c r="SXK175" s="313"/>
      <c r="SXL175" s="314"/>
      <c r="SXM175" s="314"/>
      <c r="SXN175" s="314"/>
      <c r="SXO175" s="313"/>
      <c r="SXP175" s="314"/>
      <c r="SXQ175" s="314"/>
      <c r="SXR175" s="314"/>
      <c r="SXS175" s="313"/>
      <c r="SXT175" s="314"/>
      <c r="SXU175" s="314"/>
      <c r="SXV175" s="314"/>
      <c r="SXW175" s="313"/>
      <c r="SXX175" s="314"/>
      <c r="SXY175" s="314"/>
      <c r="SXZ175" s="314"/>
      <c r="SYA175" s="313"/>
      <c r="SYB175" s="314"/>
      <c r="SYC175" s="314"/>
      <c r="SYD175" s="314"/>
      <c r="SYE175" s="313"/>
      <c r="SYF175" s="314"/>
      <c r="SYG175" s="314"/>
      <c r="SYH175" s="314"/>
      <c r="SYI175" s="313"/>
      <c r="SYJ175" s="314"/>
      <c r="SYK175" s="314"/>
      <c r="SYL175" s="314"/>
      <c r="SYM175" s="313"/>
      <c r="SYN175" s="314"/>
      <c r="SYO175" s="314"/>
      <c r="SYP175" s="314"/>
      <c r="SYQ175" s="313"/>
      <c r="SYR175" s="314"/>
      <c r="SYS175" s="314"/>
      <c r="SYT175" s="314"/>
      <c r="SYU175" s="313"/>
      <c r="SYV175" s="314"/>
      <c r="SYW175" s="314"/>
      <c r="SYX175" s="314"/>
      <c r="SYY175" s="313"/>
      <c r="SYZ175" s="314"/>
      <c r="SZA175" s="314"/>
      <c r="SZB175" s="314"/>
      <c r="SZC175" s="313"/>
      <c r="SZD175" s="314"/>
      <c r="SZE175" s="314"/>
      <c r="SZF175" s="314"/>
      <c r="SZG175" s="313"/>
      <c r="SZH175" s="314"/>
      <c r="SZI175" s="314"/>
      <c r="SZJ175" s="314"/>
      <c r="SZK175" s="313"/>
      <c r="SZL175" s="314"/>
      <c r="SZM175" s="314"/>
      <c r="SZN175" s="314"/>
      <c r="SZO175" s="313"/>
      <c r="SZP175" s="314"/>
      <c r="SZQ175" s="314"/>
      <c r="SZR175" s="314"/>
      <c r="SZS175" s="313"/>
      <c r="SZT175" s="314"/>
      <c r="SZU175" s="314"/>
      <c r="SZV175" s="314"/>
      <c r="SZW175" s="313"/>
      <c r="SZX175" s="314"/>
      <c r="SZY175" s="314"/>
      <c r="SZZ175" s="314"/>
      <c r="TAA175" s="313"/>
      <c r="TAB175" s="314"/>
      <c r="TAC175" s="314"/>
      <c r="TAD175" s="314"/>
      <c r="TAE175" s="313"/>
      <c r="TAF175" s="314"/>
      <c r="TAG175" s="314"/>
      <c r="TAH175" s="314"/>
      <c r="TAI175" s="313"/>
      <c r="TAJ175" s="314"/>
      <c r="TAK175" s="314"/>
      <c r="TAL175" s="314"/>
      <c r="TAM175" s="313"/>
      <c r="TAN175" s="314"/>
      <c r="TAO175" s="314"/>
      <c r="TAP175" s="314"/>
      <c r="TAQ175" s="313"/>
      <c r="TAR175" s="314"/>
      <c r="TAS175" s="314"/>
      <c r="TAT175" s="314"/>
      <c r="TAU175" s="313"/>
      <c r="TAV175" s="314"/>
      <c r="TAW175" s="314"/>
      <c r="TAX175" s="314"/>
      <c r="TAY175" s="313"/>
      <c r="TAZ175" s="314"/>
      <c r="TBA175" s="314"/>
      <c r="TBB175" s="314"/>
      <c r="TBC175" s="313"/>
      <c r="TBD175" s="314"/>
      <c r="TBE175" s="314"/>
      <c r="TBF175" s="314"/>
      <c r="TBG175" s="313"/>
      <c r="TBH175" s="314"/>
      <c r="TBI175" s="314"/>
      <c r="TBJ175" s="314"/>
      <c r="TBK175" s="313"/>
      <c r="TBL175" s="314"/>
      <c r="TBM175" s="314"/>
      <c r="TBN175" s="314"/>
      <c r="TBO175" s="313"/>
      <c r="TBP175" s="314"/>
      <c r="TBQ175" s="314"/>
      <c r="TBR175" s="314"/>
      <c r="TBS175" s="313"/>
      <c r="TBT175" s="314"/>
      <c r="TBU175" s="314"/>
      <c r="TBV175" s="314"/>
      <c r="TBW175" s="313"/>
      <c r="TBX175" s="314"/>
      <c r="TBY175" s="314"/>
      <c r="TBZ175" s="314"/>
      <c r="TCA175" s="313"/>
      <c r="TCB175" s="314"/>
      <c r="TCC175" s="314"/>
      <c r="TCD175" s="314"/>
      <c r="TCE175" s="313"/>
      <c r="TCF175" s="314"/>
      <c r="TCG175" s="314"/>
      <c r="TCH175" s="314"/>
      <c r="TCI175" s="313"/>
      <c r="TCJ175" s="314"/>
      <c r="TCK175" s="314"/>
      <c r="TCL175" s="314"/>
      <c r="TCM175" s="313"/>
      <c r="TCN175" s="314"/>
      <c r="TCO175" s="314"/>
      <c r="TCP175" s="314"/>
      <c r="TCQ175" s="313"/>
      <c r="TCR175" s="314"/>
      <c r="TCS175" s="314"/>
      <c r="TCT175" s="314"/>
      <c r="TCU175" s="313"/>
      <c r="TCV175" s="314"/>
      <c r="TCW175" s="314"/>
      <c r="TCX175" s="314"/>
      <c r="TCY175" s="313"/>
      <c r="TCZ175" s="314"/>
      <c r="TDA175" s="314"/>
      <c r="TDB175" s="314"/>
      <c r="TDC175" s="313"/>
      <c r="TDD175" s="314"/>
      <c r="TDE175" s="314"/>
      <c r="TDF175" s="314"/>
      <c r="TDG175" s="313"/>
      <c r="TDH175" s="314"/>
      <c r="TDI175" s="314"/>
      <c r="TDJ175" s="314"/>
      <c r="TDK175" s="313"/>
      <c r="TDL175" s="314"/>
      <c r="TDM175" s="314"/>
      <c r="TDN175" s="314"/>
      <c r="TDO175" s="313"/>
      <c r="TDP175" s="314"/>
      <c r="TDQ175" s="314"/>
      <c r="TDR175" s="314"/>
      <c r="TDS175" s="313"/>
      <c r="TDT175" s="314"/>
      <c r="TDU175" s="314"/>
      <c r="TDV175" s="314"/>
      <c r="TDW175" s="313"/>
      <c r="TDX175" s="314"/>
      <c r="TDY175" s="314"/>
      <c r="TDZ175" s="314"/>
      <c r="TEA175" s="313"/>
      <c r="TEB175" s="314"/>
      <c r="TEC175" s="314"/>
      <c r="TED175" s="314"/>
      <c r="TEE175" s="313"/>
      <c r="TEF175" s="314"/>
      <c r="TEG175" s="314"/>
      <c r="TEH175" s="314"/>
      <c r="TEI175" s="313"/>
      <c r="TEJ175" s="314"/>
      <c r="TEK175" s="314"/>
      <c r="TEL175" s="314"/>
      <c r="TEM175" s="313"/>
      <c r="TEN175" s="314"/>
      <c r="TEO175" s="314"/>
      <c r="TEP175" s="314"/>
      <c r="TEQ175" s="313"/>
      <c r="TER175" s="314"/>
      <c r="TES175" s="314"/>
      <c r="TET175" s="314"/>
      <c r="TEU175" s="313"/>
      <c r="TEV175" s="314"/>
      <c r="TEW175" s="314"/>
      <c r="TEX175" s="314"/>
      <c r="TEY175" s="313"/>
      <c r="TEZ175" s="314"/>
      <c r="TFA175" s="314"/>
      <c r="TFB175" s="314"/>
      <c r="TFC175" s="313"/>
      <c r="TFD175" s="314"/>
      <c r="TFE175" s="314"/>
      <c r="TFF175" s="314"/>
      <c r="TFG175" s="313"/>
      <c r="TFH175" s="314"/>
      <c r="TFI175" s="314"/>
      <c r="TFJ175" s="314"/>
      <c r="TFK175" s="313"/>
      <c r="TFL175" s="314"/>
      <c r="TFM175" s="314"/>
      <c r="TFN175" s="314"/>
      <c r="TFO175" s="313"/>
      <c r="TFP175" s="314"/>
      <c r="TFQ175" s="314"/>
      <c r="TFR175" s="314"/>
      <c r="TFS175" s="313"/>
      <c r="TFT175" s="314"/>
      <c r="TFU175" s="314"/>
      <c r="TFV175" s="314"/>
      <c r="TFW175" s="313"/>
      <c r="TFX175" s="314"/>
      <c r="TFY175" s="314"/>
      <c r="TFZ175" s="314"/>
      <c r="TGA175" s="313"/>
      <c r="TGB175" s="314"/>
      <c r="TGC175" s="314"/>
      <c r="TGD175" s="314"/>
      <c r="TGE175" s="313"/>
      <c r="TGF175" s="314"/>
      <c r="TGG175" s="314"/>
      <c r="TGH175" s="314"/>
      <c r="TGI175" s="313"/>
      <c r="TGJ175" s="314"/>
      <c r="TGK175" s="314"/>
      <c r="TGL175" s="314"/>
      <c r="TGM175" s="313"/>
      <c r="TGN175" s="314"/>
      <c r="TGO175" s="314"/>
      <c r="TGP175" s="314"/>
      <c r="TGQ175" s="313"/>
      <c r="TGR175" s="314"/>
      <c r="TGS175" s="314"/>
      <c r="TGT175" s="314"/>
      <c r="TGU175" s="313"/>
      <c r="TGV175" s="314"/>
      <c r="TGW175" s="314"/>
      <c r="TGX175" s="314"/>
      <c r="TGY175" s="313"/>
      <c r="TGZ175" s="314"/>
      <c r="THA175" s="314"/>
      <c r="THB175" s="314"/>
      <c r="THC175" s="313"/>
      <c r="THD175" s="314"/>
      <c r="THE175" s="314"/>
      <c r="THF175" s="314"/>
      <c r="THG175" s="313"/>
      <c r="THH175" s="314"/>
      <c r="THI175" s="314"/>
      <c r="THJ175" s="314"/>
      <c r="THK175" s="313"/>
      <c r="THL175" s="314"/>
      <c r="THM175" s="314"/>
      <c r="THN175" s="314"/>
      <c r="THO175" s="313"/>
      <c r="THP175" s="314"/>
      <c r="THQ175" s="314"/>
      <c r="THR175" s="314"/>
      <c r="THS175" s="313"/>
      <c r="THT175" s="314"/>
      <c r="THU175" s="314"/>
      <c r="THV175" s="314"/>
      <c r="THW175" s="313"/>
      <c r="THX175" s="314"/>
      <c r="THY175" s="314"/>
      <c r="THZ175" s="314"/>
      <c r="TIA175" s="313"/>
      <c r="TIB175" s="314"/>
      <c r="TIC175" s="314"/>
      <c r="TID175" s="314"/>
      <c r="TIE175" s="313"/>
      <c r="TIF175" s="314"/>
      <c r="TIG175" s="314"/>
      <c r="TIH175" s="314"/>
      <c r="TII175" s="313"/>
      <c r="TIJ175" s="314"/>
      <c r="TIK175" s="314"/>
      <c r="TIL175" s="314"/>
      <c r="TIM175" s="313"/>
      <c r="TIN175" s="314"/>
      <c r="TIO175" s="314"/>
      <c r="TIP175" s="314"/>
      <c r="TIQ175" s="313"/>
      <c r="TIR175" s="314"/>
      <c r="TIS175" s="314"/>
      <c r="TIT175" s="314"/>
      <c r="TIU175" s="313"/>
      <c r="TIV175" s="314"/>
      <c r="TIW175" s="314"/>
      <c r="TIX175" s="314"/>
      <c r="TIY175" s="313"/>
      <c r="TIZ175" s="314"/>
      <c r="TJA175" s="314"/>
      <c r="TJB175" s="314"/>
      <c r="TJC175" s="313"/>
      <c r="TJD175" s="314"/>
      <c r="TJE175" s="314"/>
      <c r="TJF175" s="314"/>
      <c r="TJG175" s="313"/>
      <c r="TJH175" s="314"/>
      <c r="TJI175" s="314"/>
      <c r="TJJ175" s="314"/>
      <c r="TJK175" s="313"/>
      <c r="TJL175" s="314"/>
      <c r="TJM175" s="314"/>
      <c r="TJN175" s="314"/>
      <c r="TJO175" s="313"/>
      <c r="TJP175" s="314"/>
      <c r="TJQ175" s="314"/>
      <c r="TJR175" s="314"/>
      <c r="TJS175" s="313"/>
      <c r="TJT175" s="314"/>
      <c r="TJU175" s="314"/>
      <c r="TJV175" s="314"/>
      <c r="TJW175" s="313"/>
      <c r="TJX175" s="314"/>
      <c r="TJY175" s="314"/>
      <c r="TJZ175" s="314"/>
      <c r="TKA175" s="313"/>
      <c r="TKB175" s="314"/>
      <c r="TKC175" s="314"/>
      <c r="TKD175" s="314"/>
      <c r="TKE175" s="313"/>
      <c r="TKF175" s="314"/>
      <c r="TKG175" s="314"/>
      <c r="TKH175" s="314"/>
      <c r="TKI175" s="313"/>
      <c r="TKJ175" s="314"/>
      <c r="TKK175" s="314"/>
      <c r="TKL175" s="314"/>
      <c r="TKM175" s="313"/>
      <c r="TKN175" s="314"/>
      <c r="TKO175" s="314"/>
      <c r="TKP175" s="314"/>
      <c r="TKQ175" s="313"/>
      <c r="TKR175" s="314"/>
      <c r="TKS175" s="314"/>
      <c r="TKT175" s="314"/>
      <c r="TKU175" s="313"/>
      <c r="TKV175" s="314"/>
      <c r="TKW175" s="314"/>
      <c r="TKX175" s="314"/>
      <c r="TKY175" s="313"/>
      <c r="TKZ175" s="314"/>
      <c r="TLA175" s="314"/>
      <c r="TLB175" s="314"/>
      <c r="TLC175" s="313"/>
      <c r="TLD175" s="314"/>
      <c r="TLE175" s="314"/>
      <c r="TLF175" s="314"/>
      <c r="TLG175" s="313"/>
      <c r="TLH175" s="314"/>
      <c r="TLI175" s="314"/>
      <c r="TLJ175" s="314"/>
      <c r="TLK175" s="313"/>
      <c r="TLL175" s="314"/>
      <c r="TLM175" s="314"/>
      <c r="TLN175" s="314"/>
      <c r="TLO175" s="313"/>
      <c r="TLP175" s="314"/>
      <c r="TLQ175" s="314"/>
      <c r="TLR175" s="314"/>
      <c r="TLS175" s="313"/>
      <c r="TLT175" s="314"/>
      <c r="TLU175" s="314"/>
      <c r="TLV175" s="314"/>
      <c r="TLW175" s="313"/>
      <c r="TLX175" s="314"/>
      <c r="TLY175" s="314"/>
      <c r="TLZ175" s="314"/>
      <c r="TMA175" s="313"/>
      <c r="TMB175" s="314"/>
      <c r="TMC175" s="314"/>
      <c r="TMD175" s="314"/>
      <c r="TME175" s="313"/>
      <c r="TMF175" s="314"/>
      <c r="TMG175" s="314"/>
      <c r="TMH175" s="314"/>
      <c r="TMI175" s="313"/>
      <c r="TMJ175" s="314"/>
      <c r="TMK175" s="314"/>
      <c r="TML175" s="314"/>
      <c r="TMM175" s="313"/>
      <c r="TMN175" s="314"/>
      <c r="TMO175" s="314"/>
      <c r="TMP175" s="314"/>
      <c r="TMQ175" s="313"/>
      <c r="TMR175" s="314"/>
      <c r="TMS175" s="314"/>
      <c r="TMT175" s="314"/>
      <c r="TMU175" s="313"/>
      <c r="TMV175" s="314"/>
      <c r="TMW175" s="314"/>
      <c r="TMX175" s="314"/>
      <c r="TMY175" s="313"/>
      <c r="TMZ175" s="314"/>
      <c r="TNA175" s="314"/>
      <c r="TNB175" s="314"/>
      <c r="TNC175" s="313"/>
      <c r="TND175" s="314"/>
      <c r="TNE175" s="314"/>
      <c r="TNF175" s="314"/>
      <c r="TNG175" s="313"/>
      <c r="TNH175" s="314"/>
      <c r="TNI175" s="314"/>
      <c r="TNJ175" s="314"/>
      <c r="TNK175" s="313"/>
      <c r="TNL175" s="314"/>
      <c r="TNM175" s="314"/>
      <c r="TNN175" s="314"/>
      <c r="TNO175" s="313"/>
      <c r="TNP175" s="314"/>
      <c r="TNQ175" s="314"/>
      <c r="TNR175" s="314"/>
      <c r="TNS175" s="313"/>
      <c r="TNT175" s="314"/>
      <c r="TNU175" s="314"/>
      <c r="TNV175" s="314"/>
      <c r="TNW175" s="313"/>
      <c r="TNX175" s="314"/>
      <c r="TNY175" s="314"/>
      <c r="TNZ175" s="314"/>
      <c r="TOA175" s="313"/>
      <c r="TOB175" s="314"/>
      <c r="TOC175" s="314"/>
      <c r="TOD175" s="314"/>
      <c r="TOE175" s="313"/>
      <c r="TOF175" s="314"/>
      <c r="TOG175" s="314"/>
      <c r="TOH175" s="314"/>
      <c r="TOI175" s="313"/>
      <c r="TOJ175" s="314"/>
      <c r="TOK175" s="314"/>
      <c r="TOL175" s="314"/>
      <c r="TOM175" s="313"/>
      <c r="TON175" s="314"/>
      <c r="TOO175" s="314"/>
      <c r="TOP175" s="314"/>
      <c r="TOQ175" s="313"/>
      <c r="TOR175" s="314"/>
      <c r="TOS175" s="314"/>
      <c r="TOT175" s="314"/>
      <c r="TOU175" s="313"/>
      <c r="TOV175" s="314"/>
      <c r="TOW175" s="314"/>
      <c r="TOX175" s="314"/>
      <c r="TOY175" s="313"/>
      <c r="TOZ175" s="314"/>
      <c r="TPA175" s="314"/>
      <c r="TPB175" s="314"/>
      <c r="TPC175" s="313"/>
      <c r="TPD175" s="314"/>
      <c r="TPE175" s="314"/>
      <c r="TPF175" s="314"/>
      <c r="TPG175" s="313"/>
      <c r="TPH175" s="314"/>
      <c r="TPI175" s="314"/>
      <c r="TPJ175" s="314"/>
      <c r="TPK175" s="313"/>
      <c r="TPL175" s="314"/>
      <c r="TPM175" s="314"/>
      <c r="TPN175" s="314"/>
      <c r="TPO175" s="313"/>
      <c r="TPP175" s="314"/>
      <c r="TPQ175" s="314"/>
      <c r="TPR175" s="314"/>
      <c r="TPS175" s="313"/>
      <c r="TPT175" s="314"/>
      <c r="TPU175" s="314"/>
      <c r="TPV175" s="314"/>
      <c r="TPW175" s="313"/>
      <c r="TPX175" s="314"/>
      <c r="TPY175" s="314"/>
      <c r="TPZ175" s="314"/>
      <c r="TQA175" s="313"/>
      <c r="TQB175" s="314"/>
      <c r="TQC175" s="314"/>
      <c r="TQD175" s="314"/>
      <c r="TQE175" s="313"/>
      <c r="TQF175" s="314"/>
      <c r="TQG175" s="314"/>
      <c r="TQH175" s="314"/>
      <c r="TQI175" s="313"/>
      <c r="TQJ175" s="314"/>
      <c r="TQK175" s="314"/>
      <c r="TQL175" s="314"/>
      <c r="TQM175" s="313"/>
      <c r="TQN175" s="314"/>
      <c r="TQO175" s="314"/>
      <c r="TQP175" s="314"/>
      <c r="TQQ175" s="313"/>
      <c r="TQR175" s="314"/>
      <c r="TQS175" s="314"/>
      <c r="TQT175" s="314"/>
      <c r="TQU175" s="313"/>
      <c r="TQV175" s="314"/>
      <c r="TQW175" s="314"/>
      <c r="TQX175" s="314"/>
      <c r="TQY175" s="313"/>
      <c r="TQZ175" s="314"/>
      <c r="TRA175" s="314"/>
      <c r="TRB175" s="314"/>
      <c r="TRC175" s="313"/>
      <c r="TRD175" s="314"/>
      <c r="TRE175" s="314"/>
      <c r="TRF175" s="314"/>
      <c r="TRG175" s="313"/>
      <c r="TRH175" s="314"/>
      <c r="TRI175" s="314"/>
      <c r="TRJ175" s="314"/>
      <c r="TRK175" s="313"/>
      <c r="TRL175" s="314"/>
      <c r="TRM175" s="314"/>
      <c r="TRN175" s="314"/>
      <c r="TRO175" s="313"/>
      <c r="TRP175" s="314"/>
      <c r="TRQ175" s="314"/>
      <c r="TRR175" s="314"/>
      <c r="TRS175" s="313"/>
      <c r="TRT175" s="314"/>
      <c r="TRU175" s="314"/>
      <c r="TRV175" s="314"/>
      <c r="TRW175" s="313"/>
      <c r="TRX175" s="314"/>
      <c r="TRY175" s="314"/>
      <c r="TRZ175" s="314"/>
      <c r="TSA175" s="313"/>
      <c r="TSB175" s="314"/>
      <c r="TSC175" s="314"/>
      <c r="TSD175" s="314"/>
      <c r="TSE175" s="313"/>
      <c r="TSF175" s="314"/>
      <c r="TSG175" s="314"/>
      <c r="TSH175" s="314"/>
      <c r="TSI175" s="313"/>
      <c r="TSJ175" s="314"/>
      <c r="TSK175" s="314"/>
      <c r="TSL175" s="314"/>
      <c r="TSM175" s="313"/>
      <c r="TSN175" s="314"/>
      <c r="TSO175" s="314"/>
      <c r="TSP175" s="314"/>
      <c r="TSQ175" s="313"/>
      <c r="TSR175" s="314"/>
      <c r="TSS175" s="314"/>
      <c r="TST175" s="314"/>
      <c r="TSU175" s="313"/>
      <c r="TSV175" s="314"/>
      <c r="TSW175" s="314"/>
      <c r="TSX175" s="314"/>
      <c r="TSY175" s="313"/>
      <c r="TSZ175" s="314"/>
      <c r="TTA175" s="314"/>
      <c r="TTB175" s="314"/>
      <c r="TTC175" s="313"/>
      <c r="TTD175" s="314"/>
      <c r="TTE175" s="314"/>
      <c r="TTF175" s="314"/>
      <c r="TTG175" s="313"/>
      <c r="TTH175" s="314"/>
      <c r="TTI175" s="314"/>
      <c r="TTJ175" s="314"/>
      <c r="TTK175" s="313"/>
      <c r="TTL175" s="314"/>
      <c r="TTM175" s="314"/>
      <c r="TTN175" s="314"/>
      <c r="TTO175" s="313"/>
      <c r="TTP175" s="314"/>
      <c r="TTQ175" s="314"/>
      <c r="TTR175" s="314"/>
      <c r="TTS175" s="313"/>
      <c r="TTT175" s="314"/>
      <c r="TTU175" s="314"/>
      <c r="TTV175" s="314"/>
      <c r="TTW175" s="313"/>
      <c r="TTX175" s="314"/>
      <c r="TTY175" s="314"/>
      <c r="TTZ175" s="314"/>
      <c r="TUA175" s="313"/>
      <c r="TUB175" s="314"/>
      <c r="TUC175" s="314"/>
      <c r="TUD175" s="314"/>
      <c r="TUE175" s="313"/>
      <c r="TUF175" s="314"/>
      <c r="TUG175" s="314"/>
      <c r="TUH175" s="314"/>
      <c r="TUI175" s="313"/>
      <c r="TUJ175" s="314"/>
      <c r="TUK175" s="314"/>
      <c r="TUL175" s="314"/>
      <c r="TUM175" s="313"/>
      <c r="TUN175" s="314"/>
      <c r="TUO175" s="314"/>
      <c r="TUP175" s="314"/>
      <c r="TUQ175" s="313"/>
      <c r="TUR175" s="314"/>
      <c r="TUS175" s="314"/>
      <c r="TUT175" s="314"/>
      <c r="TUU175" s="313"/>
      <c r="TUV175" s="314"/>
      <c r="TUW175" s="314"/>
      <c r="TUX175" s="314"/>
      <c r="TUY175" s="313"/>
      <c r="TUZ175" s="314"/>
      <c r="TVA175" s="314"/>
      <c r="TVB175" s="314"/>
      <c r="TVC175" s="313"/>
      <c r="TVD175" s="314"/>
      <c r="TVE175" s="314"/>
      <c r="TVF175" s="314"/>
      <c r="TVG175" s="313"/>
      <c r="TVH175" s="314"/>
      <c r="TVI175" s="314"/>
      <c r="TVJ175" s="314"/>
      <c r="TVK175" s="313"/>
      <c r="TVL175" s="314"/>
      <c r="TVM175" s="314"/>
      <c r="TVN175" s="314"/>
      <c r="TVO175" s="313"/>
      <c r="TVP175" s="314"/>
      <c r="TVQ175" s="314"/>
      <c r="TVR175" s="314"/>
      <c r="TVS175" s="313"/>
      <c r="TVT175" s="314"/>
      <c r="TVU175" s="314"/>
      <c r="TVV175" s="314"/>
      <c r="TVW175" s="313"/>
      <c r="TVX175" s="314"/>
      <c r="TVY175" s="314"/>
      <c r="TVZ175" s="314"/>
      <c r="TWA175" s="313"/>
      <c r="TWB175" s="314"/>
      <c r="TWC175" s="314"/>
      <c r="TWD175" s="314"/>
      <c r="TWE175" s="313"/>
      <c r="TWF175" s="314"/>
      <c r="TWG175" s="314"/>
      <c r="TWH175" s="314"/>
      <c r="TWI175" s="313"/>
      <c r="TWJ175" s="314"/>
      <c r="TWK175" s="314"/>
      <c r="TWL175" s="314"/>
      <c r="TWM175" s="313"/>
      <c r="TWN175" s="314"/>
      <c r="TWO175" s="314"/>
      <c r="TWP175" s="314"/>
      <c r="TWQ175" s="313"/>
      <c r="TWR175" s="314"/>
      <c r="TWS175" s="314"/>
      <c r="TWT175" s="314"/>
      <c r="TWU175" s="313"/>
      <c r="TWV175" s="314"/>
      <c r="TWW175" s="314"/>
      <c r="TWX175" s="314"/>
      <c r="TWY175" s="313"/>
      <c r="TWZ175" s="314"/>
      <c r="TXA175" s="314"/>
      <c r="TXB175" s="314"/>
      <c r="TXC175" s="313"/>
      <c r="TXD175" s="314"/>
      <c r="TXE175" s="314"/>
      <c r="TXF175" s="314"/>
      <c r="TXG175" s="313"/>
      <c r="TXH175" s="314"/>
      <c r="TXI175" s="314"/>
      <c r="TXJ175" s="314"/>
      <c r="TXK175" s="313"/>
      <c r="TXL175" s="314"/>
      <c r="TXM175" s="314"/>
      <c r="TXN175" s="314"/>
      <c r="TXO175" s="313"/>
      <c r="TXP175" s="314"/>
      <c r="TXQ175" s="314"/>
      <c r="TXR175" s="314"/>
      <c r="TXS175" s="313"/>
      <c r="TXT175" s="314"/>
      <c r="TXU175" s="314"/>
      <c r="TXV175" s="314"/>
      <c r="TXW175" s="313"/>
      <c r="TXX175" s="314"/>
      <c r="TXY175" s="314"/>
      <c r="TXZ175" s="314"/>
      <c r="TYA175" s="313"/>
      <c r="TYB175" s="314"/>
      <c r="TYC175" s="314"/>
      <c r="TYD175" s="314"/>
      <c r="TYE175" s="313"/>
      <c r="TYF175" s="314"/>
      <c r="TYG175" s="314"/>
      <c r="TYH175" s="314"/>
      <c r="TYI175" s="313"/>
      <c r="TYJ175" s="314"/>
      <c r="TYK175" s="314"/>
      <c r="TYL175" s="314"/>
      <c r="TYM175" s="313"/>
      <c r="TYN175" s="314"/>
      <c r="TYO175" s="314"/>
      <c r="TYP175" s="314"/>
      <c r="TYQ175" s="313"/>
      <c r="TYR175" s="314"/>
      <c r="TYS175" s="314"/>
      <c r="TYT175" s="314"/>
      <c r="TYU175" s="313"/>
      <c r="TYV175" s="314"/>
      <c r="TYW175" s="314"/>
      <c r="TYX175" s="314"/>
      <c r="TYY175" s="313"/>
      <c r="TYZ175" s="314"/>
      <c r="TZA175" s="314"/>
      <c r="TZB175" s="314"/>
      <c r="TZC175" s="313"/>
      <c r="TZD175" s="314"/>
      <c r="TZE175" s="314"/>
      <c r="TZF175" s="314"/>
      <c r="TZG175" s="313"/>
      <c r="TZH175" s="314"/>
      <c r="TZI175" s="314"/>
      <c r="TZJ175" s="314"/>
      <c r="TZK175" s="313"/>
      <c r="TZL175" s="314"/>
      <c r="TZM175" s="314"/>
      <c r="TZN175" s="314"/>
      <c r="TZO175" s="313"/>
      <c r="TZP175" s="314"/>
      <c r="TZQ175" s="314"/>
      <c r="TZR175" s="314"/>
      <c r="TZS175" s="313"/>
      <c r="TZT175" s="314"/>
      <c r="TZU175" s="314"/>
      <c r="TZV175" s="314"/>
      <c r="TZW175" s="313"/>
      <c r="TZX175" s="314"/>
      <c r="TZY175" s="314"/>
      <c r="TZZ175" s="314"/>
      <c r="UAA175" s="313"/>
      <c r="UAB175" s="314"/>
      <c r="UAC175" s="314"/>
      <c r="UAD175" s="314"/>
      <c r="UAE175" s="313"/>
      <c r="UAF175" s="314"/>
      <c r="UAG175" s="314"/>
      <c r="UAH175" s="314"/>
      <c r="UAI175" s="313"/>
      <c r="UAJ175" s="314"/>
      <c r="UAK175" s="314"/>
      <c r="UAL175" s="314"/>
      <c r="UAM175" s="313"/>
      <c r="UAN175" s="314"/>
      <c r="UAO175" s="314"/>
      <c r="UAP175" s="314"/>
      <c r="UAQ175" s="313"/>
      <c r="UAR175" s="314"/>
      <c r="UAS175" s="314"/>
      <c r="UAT175" s="314"/>
      <c r="UAU175" s="313"/>
      <c r="UAV175" s="314"/>
      <c r="UAW175" s="314"/>
      <c r="UAX175" s="314"/>
      <c r="UAY175" s="313"/>
      <c r="UAZ175" s="314"/>
      <c r="UBA175" s="314"/>
      <c r="UBB175" s="314"/>
      <c r="UBC175" s="313"/>
      <c r="UBD175" s="314"/>
      <c r="UBE175" s="314"/>
      <c r="UBF175" s="314"/>
      <c r="UBG175" s="313"/>
      <c r="UBH175" s="314"/>
      <c r="UBI175" s="314"/>
      <c r="UBJ175" s="314"/>
      <c r="UBK175" s="313"/>
      <c r="UBL175" s="314"/>
      <c r="UBM175" s="314"/>
      <c r="UBN175" s="314"/>
      <c r="UBO175" s="313"/>
      <c r="UBP175" s="314"/>
      <c r="UBQ175" s="314"/>
      <c r="UBR175" s="314"/>
      <c r="UBS175" s="313"/>
      <c r="UBT175" s="314"/>
      <c r="UBU175" s="314"/>
      <c r="UBV175" s="314"/>
      <c r="UBW175" s="313"/>
      <c r="UBX175" s="314"/>
      <c r="UBY175" s="314"/>
      <c r="UBZ175" s="314"/>
      <c r="UCA175" s="313"/>
      <c r="UCB175" s="314"/>
      <c r="UCC175" s="314"/>
      <c r="UCD175" s="314"/>
      <c r="UCE175" s="313"/>
      <c r="UCF175" s="314"/>
      <c r="UCG175" s="314"/>
      <c r="UCH175" s="314"/>
      <c r="UCI175" s="313"/>
      <c r="UCJ175" s="314"/>
      <c r="UCK175" s="314"/>
      <c r="UCL175" s="314"/>
      <c r="UCM175" s="313"/>
      <c r="UCN175" s="314"/>
      <c r="UCO175" s="314"/>
      <c r="UCP175" s="314"/>
      <c r="UCQ175" s="313"/>
      <c r="UCR175" s="314"/>
      <c r="UCS175" s="314"/>
      <c r="UCT175" s="314"/>
      <c r="UCU175" s="313"/>
      <c r="UCV175" s="314"/>
      <c r="UCW175" s="314"/>
      <c r="UCX175" s="314"/>
      <c r="UCY175" s="313"/>
      <c r="UCZ175" s="314"/>
      <c r="UDA175" s="314"/>
      <c r="UDB175" s="314"/>
      <c r="UDC175" s="313"/>
      <c r="UDD175" s="314"/>
      <c r="UDE175" s="314"/>
      <c r="UDF175" s="314"/>
      <c r="UDG175" s="313"/>
      <c r="UDH175" s="314"/>
      <c r="UDI175" s="314"/>
      <c r="UDJ175" s="314"/>
      <c r="UDK175" s="313"/>
      <c r="UDL175" s="314"/>
      <c r="UDM175" s="314"/>
      <c r="UDN175" s="314"/>
      <c r="UDO175" s="313"/>
      <c r="UDP175" s="314"/>
      <c r="UDQ175" s="314"/>
      <c r="UDR175" s="314"/>
      <c r="UDS175" s="313"/>
      <c r="UDT175" s="314"/>
      <c r="UDU175" s="314"/>
      <c r="UDV175" s="314"/>
      <c r="UDW175" s="313"/>
      <c r="UDX175" s="314"/>
      <c r="UDY175" s="314"/>
      <c r="UDZ175" s="314"/>
      <c r="UEA175" s="313"/>
      <c r="UEB175" s="314"/>
      <c r="UEC175" s="314"/>
      <c r="UED175" s="314"/>
      <c r="UEE175" s="313"/>
      <c r="UEF175" s="314"/>
      <c r="UEG175" s="314"/>
      <c r="UEH175" s="314"/>
      <c r="UEI175" s="313"/>
      <c r="UEJ175" s="314"/>
      <c r="UEK175" s="314"/>
      <c r="UEL175" s="314"/>
      <c r="UEM175" s="313"/>
      <c r="UEN175" s="314"/>
      <c r="UEO175" s="314"/>
      <c r="UEP175" s="314"/>
      <c r="UEQ175" s="313"/>
      <c r="UER175" s="314"/>
      <c r="UES175" s="314"/>
      <c r="UET175" s="314"/>
      <c r="UEU175" s="313"/>
      <c r="UEV175" s="314"/>
      <c r="UEW175" s="314"/>
      <c r="UEX175" s="314"/>
      <c r="UEY175" s="313"/>
      <c r="UEZ175" s="314"/>
      <c r="UFA175" s="314"/>
      <c r="UFB175" s="314"/>
      <c r="UFC175" s="313"/>
      <c r="UFD175" s="314"/>
      <c r="UFE175" s="314"/>
      <c r="UFF175" s="314"/>
      <c r="UFG175" s="313"/>
      <c r="UFH175" s="314"/>
      <c r="UFI175" s="314"/>
      <c r="UFJ175" s="314"/>
      <c r="UFK175" s="313"/>
      <c r="UFL175" s="314"/>
      <c r="UFM175" s="314"/>
      <c r="UFN175" s="314"/>
      <c r="UFO175" s="313"/>
      <c r="UFP175" s="314"/>
      <c r="UFQ175" s="314"/>
      <c r="UFR175" s="314"/>
      <c r="UFS175" s="313"/>
      <c r="UFT175" s="314"/>
      <c r="UFU175" s="314"/>
      <c r="UFV175" s="314"/>
      <c r="UFW175" s="313"/>
      <c r="UFX175" s="314"/>
      <c r="UFY175" s="314"/>
      <c r="UFZ175" s="314"/>
      <c r="UGA175" s="313"/>
      <c r="UGB175" s="314"/>
      <c r="UGC175" s="314"/>
      <c r="UGD175" s="314"/>
      <c r="UGE175" s="313"/>
      <c r="UGF175" s="314"/>
      <c r="UGG175" s="314"/>
      <c r="UGH175" s="314"/>
      <c r="UGI175" s="313"/>
      <c r="UGJ175" s="314"/>
      <c r="UGK175" s="314"/>
      <c r="UGL175" s="314"/>
      <c r="UGM175" s="313"/>
      <c r="UGN175" s="314"/>
      <c r="UGO175" s="314"/>
      <c r="UGP175" s="314"/>
      <c r="UGQ175" s="313"/>
      <c r="UGR175" s="314"/>
      <c r="UGS175" s="314"/>
      <c r="UGT175" s="314"/>
      <c r="UGU175" s="313"/>
      <c r="UGV175" s="314"/>
      <c r="UGW175" s="314"/>
      <c r="UGX175" s="314"/>
      <c r="UGY175" s="313"/>
      <c r="UGZ175" s="314"/>
      <c r="UHA175" s="314"/>
      <c r="UHB175" s="314"/>
      <c r="UHC175" s="313"/>
      <c r="UHD175" s="314"/>
      <c r="UHE175" s="314"/>
      <c r="UHF175" s="314"/>
      <c r="UHG175" s="313"/>
      <c r="UHH175" s="314"/>
      <c r="UHI175" s="314"/>
      <c r="UHJ175" s="314"/>
      <c r="UHK175" s="313"/>
      <c r="UHL175" s="314"/>
      <c r="UHM175" s="314"/>
      <c r="UHN175" s="314"/>
      <c r="UHO175" s="313"/>
      <c r="UHP175" s="314"/>
      <c r="UHQ175" s="314"/>
      <c r="UHR175" s="314"/>
      <c r="UHS175" s="313"/>
      <c r="UHT175" s="314"/>
      <c r="UHU175" s="314"/>
      <c r="UHV175" s="314"/>
      <c r="UHW175" s="313"/>
      <c r="UHX175" s="314"/>
      <c r="UHY175" s="314"/>
      <c r="UHZ175" s="314"/>
      <c r="UIA175" s="313"/>
      <c r="UIB175" s="314"/>
      <c r="UIC175" s="314"/>
      <c r="UID175" s="314"/>
      <c r="UIE175" s="313"/>
      <c r="UIF175" s="314"/>
      <c r="UIG175" s="314"/>
      <c r="UIH175" s="314"/>
      <c r="UII175" s="313"/>
      <c r="UIJ175" s="314"/>
      <c r="UIK175" s="314"/>
      <c r="UIL175" s="314"/>
      <c r="UIM175" s="313"/>
      <c r="UIN175" s="314"/>
      <c r="UIO175" s="314"/>
      <c r="UIP175" s="314"/>
      <c r="UIQ175" s="313"/>
      <c r="UIR175" s="314"/>
      <c r="UIS175" s="314"/>
      <c r="UIT175" s="314"/>
      <c r="UIU175" s="313"/>
      <c r="UIV175" s="314"/>
      <c r="UIW175" s="314"/>
      <c r="UIX175" s="314"/>
      <c r="UIY175" s="313"/>
      <c r="UIZ175" s="314"/>
      <c r="UJA175" s="314"/>
      <c r="UJB175" s="314"/>
      <c r="UJC175" s="313"/>
      <c r="UJD175" s="314"/>
      <c r="UJE175" s="314"/>
      <c r="UJF175" s="314"/>
      <c r="UJG175" s="313"/>
      <c r="UJH175" s="314"/>
      <c r="UJI175" s="314"/>
      <c r="UJJ175" s="314"/>
      <c r="UJK175" s="313"/>
      <c r="UJL175" s="314"/>
      <c r="UJM175" s="314"/>
      <c r="UJN175" s="314"/>
      <c r="UJO175" s="313"/>
      <c r="UJP175" s="314"/>
      <c r="UJQ175" s="314"/>
      <c r="UJR175" s="314"/>
      <c r="UJS175" s="313"/>
      <c r="UJT175" s="314"/>
      <c r="UJU175" s="314"/>
      <c r="UJV175" s="314"/>
      <c r="UJW175" s="313"/>
      <c r="UJX175" s="314"/>
      <c r="UJY175" s="314"/>
      <c r="UJZ175" s="314"/>
      <c r="UKA175" s="313"/>
      <c r="UKB175" s="314"/>
      <c r="UKC175" s="314"/>
      <c r="UKD175" s="314"/>
      <c r="UKE175" s="313"/>
      <c r="UKF175" s="314"/>
      <c r="UKG175" s="314"/>
      <c r="UKH175" s="314"/>
      <c r="UKI175" s="313"/>
      <c r="UKJ175" s="314"/>
      <c r="UKK175" s="314"/>
      <c r="UKL175" s="314"/>
      <c r="UKM175" s="313"/>
      <c r="UKN175" s="314"/>
      <c r="UKO175" s="314"/>
      <c r="UKP175" s="314"/>
      <c r="UKQ175" s="313"/>
      <c r="UKR175" s="314"/>
      <c r="UKS175" s="314"/>
      <c r="UKT175" s="314"/>
      <c r="UKU175" s="313"/>
      <c r="UKV175" s="314"/>
      <c r="UKW175" s="314"/>
      <c r="UKX175" s="314"/>
      <c r="UKY175" s="313"/>
      <c r="UKZ175" s="314"/>
      <c r="ULA175" s="314"/>
      <c r="ULB175" s="314"/>
      <c r="ULC175" s="313"/>
      <c r="ULD175" s="314"/>
      <c r="ULE175" s="314"/>
      <c r="ULF175" s="314"/>
      <c r="ULG175" s="313"/>
      <c r="ULH175" s="314"/>
      <c r="ULI175" s="314"/>
      <c r="ULJ175" s="314"/>
      <c r="ULK175" s="313"/>
      <c r="ULL175" s="314"/>
      <c r="ULM175" s="314"/>
      <c r="ULN175" s="314"/>
      <c r="ULO175" s="313"/>
      <c r="ULP175" s="314"/>
      <c r="ULQ175" s="314"/>
      <c r="ULR175" s="314"/>
      <c r="ULS175" s="313"/>
      <c r="ULT175" s="314"/>
      <c r="ULU175" s="314"/>
      <c r="ULV175" s="314"/>
      <c r="ULW175" s="313"/>
      <c r="ULX175" s="314"/>
      <c r="ULY175" s="314"/>
      <c r="ULZ175" s="314"/>
      <c r="UMA175" s="313"/>
      <c r="UMB175" s="314"/>
      <c r="UMC175" s="314"/>
      <c r="UMD175" s="314"/>
      <c r="UME175" s="313"/>
      <c r="UMF175" s="314"/>
      <c r="UMG175" s="314"/>
      <c r="UMH175" s="314"/>
      <c r="UMI175" s="313"/>
      <c r="UMJ175" s="314"/>
      <c r="UMK175" s="314"/>
      <c r="UML175" s="314"/>
      <c r="UMM175" s="313"/>
      <c r="UMN175" s="314"/>
      <c r="UMO175" s="314"/>
      <c r="UMP175" s="314"/>
      <c r="UMQ175" s="313"/>
      <c r="UMR175" s="314"/>
      <c r="UMS175" s="314"/>
      <c r="UMT175" s="314"/>
      <c r="UMU175" s="313"/>
      <c r="UMV175" s="314"/>
      <c r="UMW175" s="314"/>
      <c r="UMX175" s="314"/>
      <c r="UMY175" s="313"/>
      <c r="UMZ175" s="314"/>
      <c r="UNA175" s="314"/>
      <c r="UNB175" s="314"/>
      <c r="UNC175" s="313"/>
      <c r="UND175" s="314"/>
      <c r="UNE175" s="314"/>
      <c r="UNF175" s="314"/>
      <c r="UNG175" s="313"/>
      <c r="UNH175" s="314"/>
      <c r="UNI175" s="314"/>
      <c r="UNJ175" s="314"/>
      <c r="UNK175" s="313"/>
      <c r="UNL175" s="314"/>
      <c r="UNM175" s="314"/>
      <c r="UNN175" s="314"/>
      <c r="UNO175" s="313"/>
      <c r="UNP175" s="314"/>
      <c r="UNQ175" s="314"/>
      <c r="UNR175" s="314"/>
      <c r="UNS175" s="313"/>
      <c r="UNT175" s="314"/>
      <c r="UNU175" s="314"/>
      <c r="UNV175" s="314"/>
      <c r="UNW175" s="313"/>
      <c r="UNX175" s="314"/>
      <c r="UNY175" s="314"/>
      <c r="UNZ175" s="314"/>
      <c r="UOA175" s="313"/>
      <c r="UOB175" s="314"/>
      <c r="UOC175" s="314"/>
      <c r="UOD175" s="314"/>
      <c r="UOE175" s="313"/>
      <c r="UOF175" s="314"/>
      <c r="UOG175" s="314"/>
      <c r="UOH175" s="314"/>
      <c r="UOI175" s="313"/>
      <c r="UOJ175" s="314"/>
      <c r="UOK175" s="314"/>
      <c r="UOL175" s="314"/>
      <c r="UOM175" s="313"/>
      <c r="UON175" s="314"/>
      <c r="UOO175" s="314"/>
      <c r="UOP175" s="314"/>
      <c r="UOQ175" s="313"/>
      <c r="UOR175" s="314"/>
      <c r="UOS175" s="314"/>
      <c r="UOT175" s="314"/>
      <c r="UOU175" s="313"/>
      <c r="UOV175" s="314"/>
      <c r="UOW175" s="314"/>
      <c r="UOX175" s="314"/>
      <c r="UOY175" s="313"/>
      <c r="UOZ175" s="314"/>
      <c r="UPA175" s="314"/>
      <c r="UPB175" s="314"/>
      <c r="UPC175" s="313"/>
      <c r="UPD175" s="314"/>
      <c r="UPE175" s="314"/>
      <c r="UPF175" s="314"/>
      <c r="UPG175" s="313"/>
      <c r="UPH175" s="314"/>
      <c r="UPI175" s="314"/>
      <c r="UPJ175" s="314"/>
      <c r="UPK175" s="313"/>
      <c r="UPL175" s="314"/>
      <c r="UPM175" s="314"/>
      <c r="UPN175" s="314"/>
      <c r="UPO175" s="313"/>
      <c r="UPP175" s="314"/>
      <c r="UPQ175" s="314"/>
      <c r="UPR175" s="314"/>
      <c r="UPS175" s="313"/>
      <c r="UPT175" s="314"/>
      <c r="UPU175" s="314"/>
      <c r="UPV175" s="314"/>
      <c r="UPW175" s="313"/>
      <c r="UPX175" s="314"/>
      <c r="UPY175" s="314"/>
      <c r="UPZ175" s="314"/>
      <c r="UQA175" s="313"/>
      <c r="UQB175" s="314"/>
      <c r="UQC175" s="314"/>
      <c r="UQD175" s="314"/>
      <c r="UQE175" s="313"/>
      <c r="UQF175" s="314"/>
      <c r="UQG175" s="314"/>
      <c r="UQH175" s="314"/>
      <c r="UQI175" s="313"/>
      <c r="UQJ175" s="314"/>
      <c r="UQK175" s="314"/>
      <c r="UQL175" s="314"/>
      <c r="UQM175" s="313"/>
      <c r="UQN175" s="314"/>
      <c r="UQO175" s="314"/>
      <c r="UQP175" s="314"/>
      <c r="UQQ175" s="313"/>
      <c r="UQR175" s="314"/>
      <c r="UQS175" s="314"/>
      <c r="UQT175" s="314"/>
      <c r="UQU175" s="313"/>
      <c r="UQV175" s="314"/>
      <c r="UQW175" s="314"/>
      <c r="UQX175" s="314"/>
      <c r="UQY175" s="313"/>
      <c r="UQZ175" s="314"/>
      <c r="URA175" s="314"/>
      <c r="URB175" s="314"/>
      <c r="URC175" s="313"/>
      <c r="URD175" s="314"/>
      <c r="URE175" s="314"/>
      <c r="URF175" s="314"/>
      <c r="URG175" s="313"/>
      <c r="URH175" s="314"/>
      <c r="URI175" s="314"/>
      <c r="URJ175" s="314"/>
      <c r="URK175" s="313"/>
      <c r="URL175" s="314"/>
      <c r="URM175" s="314"/>
      <c r="URN175" s="314"/>
      <c r="URO175" s="313"/>
      <c r="URP175" s="314"/>
      <c r="URQ175" s="314"/>
      <c r="URR175" s="314"/>
      <c r="URS175" s="313"/>
      <c r="URT175" s="314"/>
      <c r="URU175" s="314"/>
      <c r="URV175" s="314"/>
      <c r="URW175" s="313"/>
      <c r="URX175" s="314"/>
      <c r="URY175" s="314"/>
      <c r="URZ175" s="314"/>
      <c r="USA175" s="313"/>
      <c r="USB175" s="314"/>
      <c r="USC175" s="314"/>
      <c r="USD175" s="314"/>
      <c r="USE175" s="313"/>
      <c r="USF175" s="314"/>
      <c r="USG175" s="314"/>
      <c r="USH175" s="314"/>
      <c r="USI175" s="313"/>
      <c r="USJ175" s="314"/>
      <c r="USK175" s="314"/>
      <c r="USL175" s="314"/>
      <c r="USM175" s="313"/>
      <c r="USN175" s="314"/>
      <c r="USO175" s="314"/>
      <c r="USP175" s="314"/>
      <c r="USQ175" s="313"/>
      <c r="USR175" s="314"/>
      <c r="USS175" s="314"/>
      <c r="UST175" s="314"/>
      <c r="USU175" s="313"/>
      <c r="USV175" s="314"/>
      <c r="USW175" s="314"/>
      <c r="USX175" s="314"/>
      <c r="USY175" s="313"/>
      <c r="USZ175" s="314"/>
      <c r="UTA175" s="314"/>
      <c r="UTB175" s="314"/>
      <c r="UTC175" s="313"/>
      <c r="UTD175" s="314"/>
      <c r="UTE175" s="314"/>
      <c r="UTF175" s="314"/>
      <c r="UTG175" s="313"/>
      <c r="UTH175" s="314"/>
      <c r="UTI175" s="314"/>
      <c r="UTJ175" s="314"/>
      <c r="UTK175" s="313"/>
      <c r="UTL175" s="314"/>
      <c r="UTM175" s="314"/>
      <c r="UTN175" s="314"/>
      <c r="UTO175" s="313"/>
      <c r="UTP175" s="314"/>
      <c r="UTQ175" s="314"/>
      <c r="UTR175" s="314"/>
      <c r="UTS175" s="313"/>
      <c r="UTT175" s="314"/>
      <c r="UTU175" s="314"/>
      <c r="UTV175" s="314"/>
      <c r="UTW175" s="313"/>
      <c r="UTX175" s="314"/>
      <c r="UTY175" s="314"/>
      <c r="UTZ175" s="314"/>
      <c r="UUA175" s="313"/>
      <c r="UUB175" s="314"/>
      <c r="UUC175" s="314"/>
      <c r="UUD175" s="314"/>
      <c r="UUE175" s="313"/>
      <c r="UUF175" s="314"/>
      <c r="UUG175" s="314"/>
      <c r="UUH175" s="314"/>
      <c r="UUI175" s="313"/>
      <c r="UUJ175" s="314"/>
      <c r="UUK175" s="314"/>
      <c r="UUL175" s="314"/>
      <c r="UUM175" s="313"/>
      <c r="UUN175" s="314"/>
      <c r="UUO175" s="314"/>
      <c r="UUP175" s="314"/>
      <c r="UUQ175" s="313"/>
      <c r="UUR175" s="314"/>
      <c r="UUS175" s="314"/>
      <c r="UUT175" s="314"/>
      <c r="UUU175" s="313"/>
      <c r="UUV175" s="314"/>
      <c r="UUW175" s="314"/>
      <c r="UUX175" s="314"/>
      <c r="UUY175" s="313"/>
      <c r="UUZ175" s="314"/>
      <c r="UVA175" s="314"/>
      <c r="UVB175" s="314"/>
      <c r="UVC175" s="313"/>
      <c r="UVD175" s="314"/>
      <c r="UVE175" s="314"/>
      <c r="UVF175" s="314"/>
      <c r="UVG175" s="313"/>
      <c r="UVH175" s="314"/>
      <c r="UVI175" s="314"/>
      <c r="UVJ175" s="314"/>
      <c r="UVK175" s="313"/>
      <c r="UVL175" s="314"/>
      <c r="UVM175" s="314"/>
      <c r="UVN175" s="314"/>
      <c r="UVO175" s="313"/>
      <c r="UVP175" s="314"/>
      <c r="UVQ175" s="314"/>
      <c r="UVR175" s="314"/>
      <c r="UVS175" s="313"/>
      <c r="UVT175" s="314"/>
      <c r="UVU175" s="314"/>
      <c r="UVV175" s="314"/>
      <c r="UVW175" s="313"/>
      <c r="UVX175" s="314"/>
      <c r="UVY175" s="314"/>
      <c r="UVZ175" s="314"/>
      <c r="UWA175" s="313"/>
      <c r="UWB175" s="314"/>
      <c r="UWC175" s="314"/>
      <c r="UWD175" s="314"/>
      <c r="UWE175" s="313"/>
      <c r="UWF175" s="314"/>
      <c r="UWG175" s="314"/>
      <c r="UWH175" s="314"/>
      <c r="UWI175" s="313"/>
      <c r="UWJ175" s="314"/>
      <c r="UWK175" s="314"/>
      <c r="UWL175" s="314"/>
      <c r="UWM175" s="313"/>
      <c r="UWN175" s="314"/>
      <c r="UWO175" s="314"/>
      <c r="UWP175" s="314"/>
      <c r="UWQ175" s="313"/>
      <c r="UWR175" s="314"/>
      <c r="UWS175" s="314"/>
      <c r="UWT175" s="314"/>
      <c r="UWU175" s="313"/>
      <c r="UWV175" s="314"/>
      <c r="UWW175" s="314"/>
      <c r="UWX175" s="314"/>
      <c r="UWY175" s="313"/>
      <c r="UWZ175" s="314"/>
      <c r="UXA175" s="314"/>
      <c r="UXB175" s="314"/>
      <c r="UXC175" s="313"/>
      <c r="UXD175" s="314"/>
      <c r="UXE175" s="314"/>
      <c r="UXF175" s="314"/>
      <c r="UXG175" s="313"/>
      <c r="UXH175" s="314"/>
      <c r="UXI175" s="314"/>
      <c r="UXJ175" s="314"/>
      <c r="UXK175" s="313"/>
      <c r="UXL175" s="314"/>
      <c r="UXM175" s="314"/>
      <c r="UXN175" s="314"/>
      <c r="UXO175" s="313"/>
      <c r="UXP175" s="314"/>
      <c r="UXQ175" s="314"/>
      <c r="UXR175" s="314"/>
      <c r="UXS175" s="313"/>
      <c r="UXT175" s="314"/>
      <c r="UXU175" s="314"/>
      <c r="UXV175" s="314"/>
      <c r="UXW175" s="313"/>
      <c r="UXX175" s="314"/>
      <c r="UXY175" s="314"/>
      <c r="UXZ175" s="314"/>
      <c r="UYA175" s="313"/>
      <c r="UYB175" s="314"/>
      <c r="UYC175" s="314"/>
      <c r="UYD175" s="314"/>
      <c r="UYE175" s="313"/>
      <c r="UYF175" s="314"/>
      <c r="UYG175" s="314"/>
      <c r="UYH175" s="314"/>
      <c r="UYI175" s="313"/>
      <c r="UYJ175" s="314"/>
      <c r="UYK175" s="314"/>
      <c r="UYL175" s="314"/>
      <c r="UYM175" s="313"/>
      <c r="UYN175" s="314"/>
      <c r="UYO175" s="314"/>
      <c r="UYP175" s="314"/>
      <c r="UYQ175" s="313"/>
      <c r="UYR175" s="314"/>
      <c r="UYS175" s="314"/>
      <c r="UYT175" s="314"/>
      <c r="UYU175" s="313"/>
      <c r="UYV175" s="314"/>
      <c r="UYW175" s="314"/>
      <c r="UYX175" s="314"/>
      <c r="UYY175" s="313"/>
      <c r="UYZ175" s="314"/>
      <c r="UZA175" s="314"/>
      <c r="UZB175" s="314"/>
      <c r="UZC175" s="313"/>
      <c r="UZD175" s="314"/>
      <c r="UZE175" s="314"/>
      <c r="UZF175" s="314"/>
      <c r="UZG175" s="313"/>
      <c r="UZH175" s="314"/>
      <c r="UZI175" s="314"/>
      <c r="UZJ175" s="314"/>
      <c r="UZK175" s="313"/>
      <c r="UZL175" s="314"/>
      <c r="UZM175" s="314"/>
      <c r="UZN175" s="314"/>
      <c r="UZO175" s="313"/>
      <c r="UZP175" s="314"/>
      <c r="UZQ175" s="314"/>
      <c r="UZR175" s="314"/>
      <c r="UZS175" s="313"/>
      <c r="UZT175" s="314"/>
      <c r="UZU175" s="314"/>
      <c r="UZV175" s="314"/>
      <c r="UZW175" s="313"/>
      <c r="UZX175" s="314"/>
      <c r="UZY175" s="314"/>
      <c r="UZZ175" s="314"/>
      <c r="VAA175" s="313"/>
      <c r="VAB175" s="314"/>
      <c r="VAC175" s="314"/>
      <c r="VAD175" s="314"/>
      <c r="VAE175" s="313"/>
      <c r="VAF175" s="314"/>
      <c r="VAG175" s="314"/>
      <c r="VAH175" s="314"/>
      <c r="VAI175" s="313"/>
      <c r="VAJ175" s="314"/>
      <c r="VAK175" s="314"/>
      <c r="VAL175" s="314"/>
      <c r="VAM175" s="313"/>
      <c r="VAN175" s="314"/>
      <c r="VAO175" s="314"/>
      <c r="VAP175" s="314"/>
      <c r="VAQ175" s="313"/>
      <c r="VAR175" s="314"/>
      <c r="VAS175" s="314"/>
      <c r="VAT175" s="314"/>
      <c r="VAU175" s="313"/>
      <c r="VAV175" s="314"/>
      <c r="VAW175" s="314"/>
      <c r="VAX175" s="314"/>
      <c r="VAY175" s="313"/>
      <c r="VAZ175" s="314"/>
      <c r="VBA175" s="314"/>
      <c r="VBB175" s="314"/>
      <c r="VBC175" s="313"/>
      <c r="VBD175" s="314"/>
      <c r="VBE175" s="314"/>
      <c r="VBF175" s="314"/>
      <c r="VBG175" s="313"/>
      <c r="VBH175" s="314"/>
      <c r="VBI175" s="314"/>
      <c r="VBJ175" s="314"/>
      <c r="VBK175" s="313"/>
      <c r="VBL175" s="314"/>
      <c r="VBM175" s="314"/>
      <c r="VBN175" s="314"/>
      <c r="VBO175" s="313"/>
      <c r="VBP175" s="314"/>
      <c r="VBQ175" s="314"/>
      <c r="VBR175" s="314"/>
      <c r="VBS175" s="313"/>
      <c r="VBT175" s="314"/>
      <c r="VBU175" s="314"/>
      <c r="VBV175" s="314"/>
      <c r="VBW175" s="313"/>
      <c r="VBX175" s="314"/>
      <c r="VBY175" s="314"/>
      <c r="VBZ175" s="314"/>
      <c r="VCA175" s="313"/>
      <c r="VCB175" s="314"/>
      <c r="VCC175" s="314"/>
      <c r="VCD175" s="314"/>
      <c r="VCE175" s="313"/>
      <c r="VCF175" s="314"/>
      <c r="VCG175" s="314"/>
      <c r="VCH175" s="314"/>
      <c r="VCI175" s="313"/>
      <c r="VCJ175" s="314"/>
      <c r="VCK175" s="314"/>
      <c r="VCL175" s="314"/>
      <c r="VCM175" s="313"/>
      <c r="VCN175" s="314"/>
      <c r="VCO175" s="314"/>
      <c r="VCP175" s="314"/>
      <c r="VCQ175" s="313"/>
      <c r="VCR175" s="314"/>
      <c r="VCS175" s="314"/>
      <c r="VCT175" s="314"/>
      <c r="VCU175" s="313"/>
      <c r="VCV175" s="314"/>
      <c r="VCW175" s="314"/>
      <c r="VCX175" s="314"/>
      <c r="VCY175" s="313"/>
      <c r="VCZ175" s="314"/>
      <c r="VDA175" s="314"/>
      <c r="VDB175" s="314"/>
      <c r="VDC175" s="313"/>
      <c r="VDD175" s="314"/>
      <c r="VDE175" s="314"/>
      <c r="VDF175" s="314"/>
      <c r="VDG175" s="313"/>
      <c r="VDH175" s="314"/>
      <c r="VDI175" s="314"/>
      <c r="VDJ175" s="314"/>
      <c r="VDK175" s="313"/>
      <c r="VDL175" s="314"/>
      <c r="VDM175" s="314"/>
      <c r="VDN175" s="314"/>
      <c r="VDO175" s="313"/>
      <c r="VDP175" s="314"/>
      <c r="VDQ175" s="314"/>
      <c r="VDR175" s="314"/>
      <c r="VDS175" s="313"/>
      <c r="VDT175" s="314"/>
      <c r="VDU175" s="314"/>
      <c r="VDV175" s="314"/>
      <c r="VDW175" s="313"/>
      <c r="VDX175" s="314"/>
      <c r="VDY175" s="314"/>
      <c r="VDZ175" s="314"/>
      <c r="VEA175" s="313"/>
      <c r="VEB175" s="314"/>
      <c r="VEC175" s="314"/>
      <c r="VED175" s="314"/>
      <c r="VEE175" s="313"/>
      <c r="VEF175" s="314"/>
      <c r="VEG175" s="314"/>
      <c r="VEH175" s="314"/>
      <c r="VEI175" s="313"/>
      <c r="VEJ175" s="314"/>
      <c r="VEK175" s="314"/>
      <c r="VEL175" s="314"/>
      <c r="VEM175" s="313"/>
      <c r="VEN175" s="314"/>
      <c r="VEO175" s="314"/>
      <c r="VEP175" s="314"/>
      <c r="VEQ175" s="313"/>
      <c r="VER175" s="314"/>
      <c r="VES175" s="314"/>
      <c r="VET175" s="314"/>
      <c r="VEU175" s="313"/>
      <c r="VEV175" s="314"/>
      <c r="VEW175" s="314"/>
      <c r="VEX175" s="314"/>
      <c r="VEY175" s="313"/>
      <c r="VEZ175" s="314"/>
      <c r="VFA175" s="314"/>
      <c r="VFB175" s="314"/>
      <c r="VFC175" s="313"/>
      <c r="VFD175" s="314"/>
      <c r="VFE175" s="314"/>
      <c r="VFF175" s="314"/>
      <c r="VFG175" s="313"/>
      <c r="VFH175" s="314"/>
      <c r="VFI175" s="314"/>
      <c r="VFJ175" s="314"/>
      <c r="VFK175" s="313"/>
      <c r="VFL175" s="314"/>
      <c r="VFM175" s="314"/>
      <c r="VFN175" s="314"/>
      <c r="VFO175" s="313"/>
      <c r="VFP175" s="314"/>
      <c r="VFQ175" s="314"/>
      <c r="VFR175" s="314"/>
      <c r="VFS175" s="313"/>
      <c r="VFT175" s="314"/>
      <c r="VFU175" s="314"/>
      <c r="VFV175" s="314"/>
      <c r="VFW175" s="313"/>
      <c r="VFX175" s="314"/>
      <c r="VFY175" s="314"/>
      <c r="VFZ175" s="314"/>
      <c r="VGA175" s="313"/>
      <c r="VGB175" s="314"/>
      <c r="VGC175" s="314"/>
      <c r="VGD175" s="314"/>
      <c r="VGE175" s="313"/>
      <c r="VGF175" s="314"/>
      <c r="VGG175" s="314"/>
      <c r="VGH175" s="314"/>
      <c r="VGI175" s="313"/>
      <c r="VGJ175" s="314"/>
      <c r="VGK175" s="314"/>
      <c r="VGL175" s="314"/>
      <c r="VGM175" s="313"/>
      <c r="VGN175" s="314"/>
      <c r="VGO175" s="314"/>
      <c r="VGP175" s="314"/>
      <c r="VGQ175" s="313"/>
      <c r="VGR175" s="314"/>
      <c r="VGS175" s="314"/>
      <c r="VGT175" s="314"/>
      <c r="VGU175" s="313"/>
      <c r="VGV175" s="314"/>
      <c r="VGW175" s="314"/>
      <c r="VGX175" s="314"/>
      <c r="VGY175" s="313"/>
      <c r="VGZ175" s="314"/>
      <c r="VHA175" s="314"/>
      <c r="VHB175" s="314"/>
      <c r="VHC175" s="313"/>
      <c r="VHD175" s="314"/>
      <c r="VHE175" s="314"/>
      <c r="VHF175" s="314"/>
      <c r="VHG175" s="313"/>
      <c r="VHH175" s="314"/>
      <c r="VHI175" s="314"/>
      <c r="VHJ175" s="314"/>
      <c r="VHK175" s="313"/>
      <c r="VHL175" s="314"/>
      <c r="VHM175" s="314"/>
      <c r="VHN175" s="314"/>
      <c r="VHO175" s="313"/>
      <c r="VHP175" s="314"/>
      <c r="VHQ175" s="314"/>
      <c r="VHR175" s="314"/>
      <c r="VHS175" s="313"/>
      <c r="VHT175" s="314"/>
      <c r="VHU175" s="314"/>
      <c r="VHV175" s="314"/>
      <c r="VHW175" s="313"/>
      <c r="VHX175" s="314"/>
      <c r="VHY175" s="314"/>
      <c r="VHZ175" s="314"/>
      <c r="VIA175" s="313"/>
      <c r="VIB175" s="314"/>
      <c r="VIC175" s="314"/>
      <c r="VID175" s="314"/>
      <c r="VIE175" s="313"/>
      <c r="VIF175" s="314"/>
      <c r="VIG175" s="314"/>
      <c r="VIH175" s="314"/>
      <c r="VII175" s="313"/>
      <c r="VIJ175" s="314"/>
      <c r="VIK175" s="314"/>
      <c r="VIL175" s="314"/>
      <c r="VIM175" s="313"/>
      <c r="VIN175" s="314"/>
      <c r="VIO175" s="314"/>
      <c r="VIP175" s="314"/>
      <c r="VIQ175" s="313"/>
      <c r="VIR175" s="314"/>
      <c r="VIS175" s="314"/>
      <c r="VIT175" s="314"/>
      <c r="VIU175" s="313"/>
      <c r="VIV175" s="314"/>
      <c r="VIW175" s="314"/>
      <c r="VIX175" s="314"/>
      <c r="VIY175" s="313"/>
      <c r="VIZ175" s="314"/>
      <c r="VJA175" s="314"/>
      <c r="VJB175" s="314"/>
      <c r="VJC175" s="313"/>
      <c r="VJD175" s="314"/>
      <c r="VJE175" s="314"/>
      <c r="VJF175" s="314"/>
      <c r="VJG175" s="313"/>
      <c r="VJH175" s="314"/>
      <c r="VJI175" s="314"/>
      <c r="VJJ175" s="314"/>
      <c r="VJK175" s="313"/>
      <c r="VJL175" s="314"/>
      <c r="VJM175" s="314"/>
      <c r="VJN175" s="314"/>
      <c r="VJO175" s="313"/>
      <c r="VJP175" s="314"/>
      <c r="VJQ175" s="314"/>
      <c r="VJR175" s="314"/>
      <c r="VJS175" s="313"/>
      <c r="VJT175" s="314"/>
      <c r="VJU175" s="314"/>
      <c r="VJV175" s="314"/>
      <c r="VJW175" s="313"/>
      <c r="VJX175" s="314"/>
      <c r="VJY175" s="314"/>
      <c r="VJZ175" s="314"/>
      <c r="VKA175" s="313"/>
      <c r="VKB175" s="314"/>
      <c r="VKC175" s="314"/>
      <c r="VKD175" s="314"/>
      <c r="VKE175" s="313"/>
      <c r="VKF175" s="314"/>
      <c r="VKG175" s="314"/>
      <c r="VKH175" s="314"/>
      <c r="VKI175" s="313"/>
      <c r="VKJ175" s="314"/>
      <c r="VKK175" s="314"/>
      <c r="VKL175" s="314"/>
      <c r="VKM175" s="313"/>
      <c r="VKN175" s="314"/>
      <c r="VKO175" s="314"/>
      <c r="VKP175" s="314"/>
      <c r="VKQ175" s="313"/>
      <c r="VKR175" s="314"/>
      <c r="VKS175" s="314"/>
      <c r="VKT175" s="314"/>
      <c r="VKU175" s="313"/>
      <c r="VKV175" s="314"/>
      <c r="VKW175" s="314"/>
      <c r="VKX175" s="314"/>
      <c r="VKY175" s="313"/>
      <c r="VKZ175" s="314"/>
      <c r="VLA175" s="314"/>
      <c r="VLB175" s="314"/>
      <c r="VLC175" s="313"/>
      <c r="VLD175" s="314"/>
      <c r="VLE175" s="314"/>
      <c r="VLF175" s="314"/>
      <c r="VLG175" s="313"/>
      <c r="VLH175" s="314"/>
      <c r="VLI175" s="314"/>
      <c r="VLJ175" s="314"/>
      <c r="VLK175" s="313"/>
      <c r="VLL175" s="314"/>
      <c r="VLM175" s="314"/>
      <c r="VLN175" s="314"/>
      <c r="VLO175" s="313"/>
      <c r="VLP175" s="314"/>
      <c r="VLQ175" s="314"/>
      <c r="VLR175" s="314"/>
      <c r="VLS175" s="313"/>
      <c r="VLT175" s="314"/>
      <c r="VLU175" s="314"/>
      <c r="VLV175" s="314"/>
      <c r="VLW175" s="313"/>
      <c r="VLX175" s="314"/>
      <c r="VLY175" s="314"/>
      <c r="VLZ175" s="314"/>
      <c r="VMA175" s="313"/>
      <c r="VMB175" s="314"/>
      <c r="VMC175" s="314"/>
      <c r="VMD175" s="314"/>
      <c r="VME175" s="313"/>
      <c r="VMF175" s="314"/>
      <c r="VMG175" s="314"/>
      <c r="VMH175" s="314"/>
      <c r="VMI175" s="313"/>
      <c r="VMJ175" s="314"/>
      <c r="VMK175" s="314"/>
      <c r="VML175" s="314"/>
      <c r="VMM175" s="313"/>
      <c r="VMN175" s="314"/>
      <c r="VMO175" s="314"/>
      <c r="VMP175" s="314"/>
      <c r="VMQ175" s="313"/>
      <c r="VMR175" s="314"/>
      <c r="VMS175" s="314"/>
      <c r="VMT175" s="314"/>
      <c r="VMU175" s="313"/>
      <c r="VMV175" s="314"/>
      <c r="VMW175" s="314"/>
      <c r="VMX175" s="314"/>
      <c r="VMY175" s="313"/>
      <c r="VMZ175" s="314"/>
      <c r="VNA175" s="314"/>
      <c r="VNB175" s="314"/>
      <c r="VNC175" s="313"/>
      <c r="VND175" s="314"/>
      <c r="VNE175" s="314"/>
      <c r="VNF175" s="314"/>
      <c r="VNG175" s="313"/>
      <c r="VNH175" s="314"/>
      <c r="VNI175" s="314"/>
      <c r="VNJ175" s="314"/>
      <c r="VNK175" s="313"/>
      <c r="VNL175" s="314"/>
      <c r="VNM175" s="314"/>
      <c r="VNN175" s="314"/>
      <c r="VNO175" s="313"/>
      <c r="VNP175" s="314"/>
      <c r="VNQ175" s="314"/>
      <c r="VNR175" s="314"/>
      <c r="VNS175" s="313"/>
      <c r="VNT175" s="314"/>
      <c r="VNU175" s="314"/>
      <c r="VNV175" s="314"/>
      <c r="VNW175" s="313"/>
      <c r="VNX175" s="314"/>
      <c r="VNY175" s="314"/>
      <c r="VNZ175" s="314"/>
      <c r="VOA175" s="313"/>
      <c r="VOB175" s="314"/>
      <c r="VOC175" s="314"/>
      <c r="VOD175" s="314"/>
      <c r="VOE175" s="313"/>
      <c r="VOF175" s="314"/>
      <c r="VOG175" s="314"/>
      <c r="VOH175" s="314"/>
      <c r="VOI175" s="313"/>
      <c r="VOJ175" s="314"/>
      <c r="VOK175" s="314"/>
      <c r="VOL175" s="314"/>
      <c r="VOM175" s="313"/>
      <c r="VON175" s="314"/>
      <c r="VOO175" s="314"/>
      <c r="VOP175" s="314"/>
      <c r="VOQ175" s="313"/>
      <c r="VOR175" s="314"/>
      <c r="VOS175" s="314"/>
      <c r="VOT175" s="314"/>
      <c r="VOU175" s="313"/>
      <c r="VOV175" s="314"/>
      <c r="VOW175" s="314"/>
      <c r="VOX175" s="314"/>
      <c r="VOY175" s="313"/>
      <c r="VOZ175" s="314"/>
      <c r="VPA175" s="314"/>
      <c r="VPB175" s="314"/>
      <c r="VPC175" s="313"/>
      <c r="VPD175" s="314"/>
      <c r="VPE175" s="314"/>
      <c r="VPF175" s="314"/>
      <c r="VPG175" s="313"/>
      <c r="VPH175" s="314"/>
      <c r="VPI175" s="314"/>
      <c r="VPJ175" s="314"/>
      <c r="VPK175" s="313"/>
      <c r="VPL175" s="314"/>
      <c r="VPM175" s="314"/>
      <c r="VPN175" s="314"/>
      <c r="VPO175" s="313"/>
      <c r="VPP175" s="314"/>
      <c r="VPQ175" s="314"/>
      <c r="VPR175" s="314"/>
      <c r="VPS175" s="313"/>
      <c r="VPT175" s="314"/>
      <c r="VPU175" s="314"/>
      <c r="VPV175" s="314"/>
      <c r="VPW175" s="313"/>
      <c r="VPX175" s="314"/>
      <c r="VPY175" s="314"/>
      <c r="VPZ175" s="314"/>
      <c r="VQA175" s="313"/>
      <c r="VQB175" s="314"/>
      <c r="VQC175" s="314"/>
      <c r="VQD175" s="314"/>
      <c r="VQE175" s="313"/>
      <c r="VQF175" s="314"/>
      <c r="VQG175" s="314"/>
      <c r="VQH175" s="314"/>
      <c r="VQI175" s="313"/>
      <c r="VQJ175" s="314"/>
      <c r="VQK175" s="314"/>
      <c r="VQL175" s="314"/>
      <c r="VQM175" s="313"/>
      <c r="VQN175" s="314"/>
      <c r="VQO175" s="314"/>
      <c r="VQP175" s="314"/>
      <c r="VQQ175" s="313"/>
      <c r="VQR175" s="314"/>
      <c r="VQS175" s="314"/>
      <c r="VQT175" s="314"/>
      <c r="VQU175" s="313"/>
      <c r="VQV175" s="314"/>
      <c r="VQW175" s="314"/>
      <c r="VQX175" s="314"/>
      <c r="VQY175" s="313"/>
      <c r="VQZ175" s="314"/>
      <c r="VRA175" s="314"/>
      <c r="VRB175" s="314"/>
      <c r="VRC175" s="313"/>
      <c r="VRD175" s="314"/>
      <c r="VRE175" s="314"/>
      <c r="VRF175" s="314"/>
      <c r="VRG175" s="313"/>
      <c r="VRH175" s="314"/>
      <c r="VRI175" s="314"/>
      <c r="VRJ175" s="314"/>
      <c r="VRK175" s="313"/>
      <c r="VRL175" s="314"/>
      <c r="VRM175" s="314"/>
      <c r="VRN175" s="314"/>
      <c r="VRO175" s="313"/>
      <c r="VRP175" s="314"/>
      <c r="VRQ175" s="314"/>
      <c r="VRR175" s="314"/>
      <c r="VRS175" s="313"/>
      <c r="VRT175" s="314"/>
      <c r="VRU175" s="314"/>
      <c r="VRV175" s="314"/>
      <c r="VRW175" s="313"/>
      <c r="VRX175" s="314"/>
      <c r="VRY175" s="314"/>
      <c r="VRZ175" s="314"/>
      <c r="VSA175" s="313"/>
      <c r="VSB175" s="314"/>
      <c r="VSC175" s="314"/>
      <c r="VSD175" s="314"/>
      <c r="VSE175" s="313"/>
      <c r="VSF175" s="314"/>
      <c r="VSG175" s="314"/>
      <c r="VSH175" s="314"/>
      <c r="VSI175" s="313"/>
      <c r="VSJ175" s="314"/>
      <c r="VSK175" s="314"/>
      <c r="VSL175" s="314"/>
      <c r="VSM175" s="313"/>
      <c r="VSN175" s="314"/>
      <c r="VSO175" s="314"/>
      <c r="VSP175" s="314"/>
      <c r="VSQ175" s="313"/>
      <c r="VSR175" s="314"/>
      <c r="VSS175" s="314"/>
      <c r="VST175" s="314"/>
      <c r="VSU175" s="313"/>
      <c r="VSV175" s="314"/>
      <c r="VSW175" s="314"/>
      <c r="VSX175" s="314"/>
      <c r="VSY175" s="313"/>
      <c r="VSZ175" s="314"/>
      <c r="VTA175" s="314"/>
      <c r="VTB175" s="314"/>
      <c r="VTC175" s="313"/>
      <c r="VTD175" s="314"/>
      <c r="VTE175" s="314"/>
      <c r="VTF175" s="314"/>
      <c r="VTG175" s="313"/>
      <c r="VTH175" s="314"/>
      <c r="VTI175" s="314"/>
      <c r="VTJ175" s="314"/>
      <c r="VTK175" s="313"/>
      <c r="VTL175" s="314"/>
      <c r="VTM175" s="314"/>
      <c r="VTN175" s="314"/>
      <c r="VTO175" s="313"/>
      <c r="VTP175" s="314"/>
      <c r="VTQ175" s="314"/>
      <c r="VTR175" s="314"/>
      <c r="VTS175" s="313"/>
      <c r="VTT175" s="314"/>
      <c r="VTU175" s="314"/>
      <c r="VTV175" s="314"/>
      <c r="VTW175" s="313"/>
      <c r="VTX175" s="314"/>
      <c r="VTY175" s="314"/>
      <c r="VTZ175" s="314"/>
      <c r="VUA175" s="313"/>
      <c r="VUB175" s="314"/>
      <c r="VUC175" s="314"/>
      <c r="VUD175" s="314"/>
      <c r="VUE175" s="313"/>
      <c r="VUF175" s="314"/>
      <c r="VUG175" s="314"/>
      <c r="VUH175" s="314"/>
      <c r="VUI175" s="313"/>
      <c r="VUJ175" s="314"/>
      <c r="VUK175" s="314"/>
      <c r="VUL175" s="314"/>
      <c r="VUM175" s="313"/>
      <c r="VUN175" s="314"/>
      <c r="VUO175" s="314"/>
      <c r="VUP175" s="314"/>
      <c r="VUQ175" s="313"/>
      <c r="VUR175" s="314"/>
      <c r="VUS175" s="314"/>
      <c r="VUT175" s="314"/>
      <c r="VUU175" s="313"/>
      <c r="VUV175" s="314"/>
      <c r="VUW175" s="314"/>
      <c r="VUX175" s="314"/>
      <c r="VUY175" s="313"/>
      <c r="VUZ175" s="314"/>
      <c r="VVA175" s="314"/>
      <c r="VVB175" s="314"/>
      <c r="VVC175" s="313"/>
      <c r="VVD175" s="314"/>
      <c r="VVE175" s="314"/>
      <c r="VVF175" s="314"/>
      <c r="VVG175" s="313"/>
      <c r="VVH175" s="314"/>
      <c r="VVI175" s="314"/>
      <c r="VVJ175" s="314"/>
      <c r="VVK175" s="313"/>
      <c r="VVL175" s="314"/>
      <c r="VVM175" s="314"/>
      <c r="VVN175" s="314"/>
      <c r="VVO175" s="313"/>
      <c r="VVP175" s="314"/>
      <c r="VVQ175" s="314"/>
      <c r="VVR175" s="314"/>
      <c r="VVS175" s="313"/>
      <c r="VVT175" s="314"/>
      <c r="VVU175" s="314"/>
      <c r="VVV175" s="314"/>
      <c r="VVW175" s="313"/>
      <c r="VVX175" s="314"/>
      <c r="VVY175" s="314"/>
      <c r="VVZ175" s="314"/>
      <c r="VWA175" s="313"/>
      <c r="VWB175" s="314"/>
      <c r="VWC175" s="314"/>
      <c r="VWD175" s="314"/>
      <c r="VWE175" s="313"/>
      <c r="VWF175" s="314"/>
      <c r="VWG175" s="314"/>
      <c r="VWH175" s="314"/>
      <c r="VWI175" s="313"/>
      <c r="VWJ175" s="314"/>
      <c r="VWK175" s="314"/>
      <c r="VWL175" s="314"/>
      <c r="VWM175" s="313"/>
      <c r="VWN175" s="314"/>
      <c r="VWO175" s="314"/>
      <c r="VWP175" s="314"/>
      <c r="VWQ175" s="313"/>
      <c r="VWR175" s="314"/>
      <c r="VWS175" s="314"/>
      <c r="VWT175" s="314"/>
      <c r="VWU175" s="313"/>
      <c r="VWV175" s="314"/>
      <c r="VWW175" s="314"/>
      <c r="VWX175" s="314"/>
      <c r="VWY175" s="313"/>
      <c r="VWZ175" s="314"/>
      <c r="VXA175" s="314"/>
      <c r="VXB175" s="314"/>
      <c r="VXC175" s="313"/>
      <c r="VXD175" s="314"/>
      <c r="VXE175" s="314"/>
      <c r="VXF175" s="314"/>
      <c r="VXG175" s="313"/>
      <c r="VXH175" s="314"/>
      <c r="VXI175" s="314"/>
      <c r="VXJ175" s="314"/>
      <c r="VXK175" s="313"/>
      <c r="VXL175" s="314"/>
      <c r="VXM175" s="314"/>
      <c r="VXN175" s="314"/>
      <c r="VXO175" s="313"/>
      <c r="VXP175" s="314"/>
      <c r="VXQ175" s="314"/>
      <c r="VXR175" s="314"/>
      <c r="VXS175" s="313"/>
      <c r="VXT175" s="314"/>
      <c r="VXU175" s="314"/>
      <c r="VXV175" s="314"/>
      <c r="VXW175" s="313"/>
      <c r="VXX175" s="314"/>
      <c r="VXY175" s="314"/>
      <c r="VXZ175" s="314"/>
      <c r="VYA175" s="313"/>
      <c r="VYB175" s="314"/>
      <c r="VYC175" s="314"/>
      <c r="VYD175" s="314"/>
      <c r="VYE175" s="313"/>
      <c r="VYF175" s="314"/>
      <c r="VYG175" s="314"/>
      <c r="VYH175" s="314"/>
      <c r="VYI175" s="313"/>
      <c r="VYJ175" s="314"/>
      <c r="VYK175" s="314"/>
      <c r="VYL175" s="314"/>
      <c r="VYM175" s="313"/>
      <c r="VYN175" s="314"/>
      <c r="VYO175" s="314"/>
      <c r="VYP175" s="314"/>
      <c r="VYQ175" s="313"/>
      <c r="VYR175" s="314"/>
      <c r="VYS175" s="314"/>
      <c r="VYT175" s="314"/>
      <c r="VYU175" s="313"/>
      <c r="VYV175" s="314"/>
      <c r="VYW175" s="314"/>
      <c r="VYX175" s="314"/>
      <c r="VYY175" s="313"/>
      <c r="VYZ175" s="314"/>
      <c r="VZA175" s="314"/>
      <c r="VZB175" s="314"/>
      <c r="VZC175" s="313"/>
      <c r="VZD175" s="314"/>
      <c r="VZE175" s="314"/>
      <c r="VZF175" s="314"/>
      <c r="VZG175" s="313"/>
      <c r="VZH175" s="314"/>
      <c r="VZI175" s="314"/>
      <c r="VZJ175" s="314"/>
      <c r="VZK175" s="313"/>
      <c r="VZL175" s="314"/>
      <c r="VZM175" s="314"/>
      <c r="VZN175" s="314"/>
      <c r="VZO175" s="313"/>
      <c r="VZP175" s="314"/>
      <c r="VZQ175" s="314"/>
      <c r="VZR175" s="314"/>
      <c r="VZS175" s="313"/>
      <c r="VZT175" s="314"/>
      <c r="VZU175" s="314"/>
      <c r="VZV175" s="314"/>
      <c r="VZW175" s="313"/>
      <c r="VZX175" s="314"/>
      <c r="VZY175" s="314"/>
      <c r="VZZ175" s="314"/>
      <c r="WAA175" s="313"/>
      <c r="WAB175" s="314"/>
      <c r="WAC175" s="314"/>
      <c r="WAD175" s="314"/>
      <c r="WAE175" s="313"/>
      <c r="WAF175" s="314"/>
      <c r="WAG175" s="314"/>
      <c r="WAH175" s="314"/>
      <c r="WAI175" s="313"/>
      <c r="WAJ175" s="314"/>
      <c r="WAK175" s="314"/>
      <c r="WAL175" s="314"/>
      <c r="WAM175" s="313"/>
      <c r="WAN175" s="314"/>
      <c r="WAO175" s="314"/>
      <c r="WAP175" s="314"/>
      <c r="WAQ175" s="313"/>
      <c r="WAR175" s="314"/>
      <c r="WAS175" s="314"/>
      <c r="WAT175" s="314"/>
      <c r="WAU175" s="313"/>
      <c r="WAV175" s="314"/>
      <c r="WAW175" s="314"/>
      <c r="WAX175" s="314"/>
      <c r="WAY175" s="313"/>
      <c r="WAZ175" s="314"/>
      <c r="WBA175" s="314"/>
      <c r="WBB175" s="314"/>
      <c r="WBC175" s="313"/>
      <c r="WBD175" s="314"/>
      <c r="WBE175" s="314"/>
      <c r="WBF175" s="314"/>
      <c r="WBG175" s="313"/>
      <c r="WBH175" s="314"/>
      <c r="WBI175" s="314"/>
      <c r="WBJ175" s="314"/>
      <c r="WBK175" s="313"/>
      <c r="WBL175" s="314"/>
      <c r="WBM175" s="314"/>
      <c r="WBN175" s="314"/>
      <c r="WBO175" s="313"/>
      <c r="WBP175" s="314"/>
      <c r="WBQ175" s="314"/>
      <c r="WBR175" s="314"/>
      <c r="WBS175" s="313"/>
      <c r="WBT175" s="314"/>
      <c r="WBU175" s="314"/>
      <c r="WBV175" s="314"/>
      <c r="WBW175" s="313"/>
      <c r="WBX175" s="314"/>
      <c r="WBY175" s="314"/>
      <c r="WBZ175" s="314"/>
      <c r="WCA175" s="313"/>
      <c r="WCB175" s="314"/>
      <c r="WCC175" s="314"/>
      <c r="WCD175" s="314"/>
      <c r="WCE175" s="313"/>
      <c r="WCF175" s="314"/>
      <c r="WCG175" s="314"/>
      <c r="WCH175" s="314"/>
      <c r="WCI175" s="313"/>
      <c r="WCJ175" s="314"/>
      <c r="WCK175" s="314"/>
      <c r="WCL175" s="314"/>
      <c r="WCM175" s="313"/>
      <c r="WCN175" s="314"/>
      <c r="WCO175" s="314"/>
      <c r="WCP175" s="314"/>
      <c r="WCQ175" s="313"/>
      <c r="WCR175" s="314"/>
      <c r="WCS175" s="314"/>
      <c r="WCT175" s="314"/>
      <c r="WCU175" s="313"/>
      <c r="WCV175" s="314"/>
      <c r="WCW175" s="314"/>
      <c r="WCX175" s="314"/>
      <c r="WCY175" s="313"/>
      <c r="WCZ175" s="314"/>
      <c r="WDA175" s="314"/>
      <c r="WDB175" s="314"/>
      <c r="WDC175" s="313"/>
      <c r="WDD175" s="314"/>
      <c r="WDE175" s="314"/>
      <c r="WDF175" s="314"/>
      <c r="WDG175" s="313"/>
      <c r="WDH175" s="314"/>
      <c r="WDI175" s="314"/>
      <c r="WDJ175" s="314"/>
      <c r="WDK175" s="313"/>
      <c r="WDL175" s="314"/>
      <c r="WDM175" s="314"/>
      <c r="WDN175" s="314"/>
      <c r="WDO175" s="313"/>
      <c r="WDP175" s="314"/>
      <c r="WDQ175" s="314"/>
      <c r="WDR175" s="314"/>
      <c r="WDS175" s="313"/>
      <c r="WDT175" s="314"/>
      <c r="WDU175" s="314"/>
      <c r="WDV175" s="314"/>
      <c r="WDW175" s="313"/>
      <c r="WDX175" s="314"/>
      <c r="WDY175" s="314"/>
      <c r="WDZ175" s="314"/>
      <c r="WEA175" s="313"/>
      <c r="WEB175" s="314"/>
      <c r="WEC175" s="314"/>
      <c r="WED175" s="314"/>
      <c r="WEE175" s="313"/>
      <c r="WEF175" s="314"/>
      <c r="WEG175" s="314"/>
      <c r="WEH175" s="314"/>
      <c r="WEI175" s="313"/>
      <c r="WEJ175" s="314"/>
      <c r="WEK175" s="314"/>
      <c r="WEL175" s="314"/>
      <c r="WEM175" s="313"/>
      <c r="WEN175" s="314"/>
      <c r="WEO175" s="314"/>
      <c r="WEP175" s="314"/>
      <c r="WEQ175" s="313"/>
      <c r="WER175" s="314"/>
      <c r="WES175" s="314"/>
      <c r="WET175" s="314"/>
      <c r="WEU175" s="313"/>
      <c r="WEV175" s="314"/>
      <c r="WEW175" s="314"/>
      <c r="WEX175" s="314"/>
      <c r="WEY175" s="313"/>
      <c r="WEZ175" s="314"/>
      <c r="WFA175" s="314"/>
      <c r="WFB175" s="314"/>
      <c r="WFC175" s="313"/>
      <c r="WFD175" s="314"/>
      <c r="WFE175" s="314"/>
      <c r="WFF175" s="314"/>
      <c r="WFG175" s="313"/>
      <c r="WFH175" s="314"/>
      <c r="WFI175" s="314"/>
      <c r="WFJ175" s="314"/>
      <c r="WFK175" s="313"/>
      <c r="WFL175" s="314"/>
      <c r="WFM175" s="314"/>
      <c r="WFN175" s="314"/>
      <c r="WFO175" s="313"/>
      <c r="WFP175" s="314"/>
      <c r="WFQ175" s="314"/>
      <c r="WFR175" s="314"/>
      <c r="WFS175" s="313"/>
      <c r="WFT175" s="314"/>
      <c r="WFU175" s="314"/>
      <c r="WFV175" s="314"/>
      <c r="WFW175" s="313"/>
      <c r="WFX175" s="314"/>
      <c r="WFY175" s="314"/>
      <c r="WFZ175" s="314"/>
      <c r="WGA175" s="313"/>
      <c r="WGB175" s="314"/>
      <c r="WGC175" s="314"/>
      <c r="WGD175" s="314"/>
      <c r="WGE175" s="313"/>
      <c r="WGF175" s="314"/>
      <c r="WGG175" s="314"/>
      <c r="WGH175" s="314"/>
      <c r="WGI175" s="313"/>
      <c r="WGJ175" s="314"/>
      <c r="WGK175" s="314"/>
      <c r="WGL175" s="314"/>
      <c r="WGM175" s="313"/>
      <c r="WGN175" s="314"/>
      <c r="WGO175" s="314"/>
      <c r="WGP175" s="314"/>
      <c r="WGQ175" s="313"/>
      <c r="WGR175" s="314"/>
      <c r="WGS175" s="314"/>
      <c r="WGT175" s="314"/>
      <c r="WGU175" s="313"/>
      <c r="WGV175" s="314"/>
      <c r="WGW175" s="314"/>
      <c r="WGX175" s="314"/>
      <c r="WGY175" s="313"/>
      <c r="WGZ175" s="314"/>
      <c r="WHA175" s="314"/>
      <c r="WHB175" s="314"/>
      <c r="WHC175" s="313"/>
      <c r="WHD175" s="314"/>
      <c r="WHE175" s="314"/>
      <c r="WHF175" s="314"/>
      <c r="WHG175" s="313"/>
      <c r="WHH175" s="314"/>
      <c r="WHI175" s="314"/>
      <c r="WHJ175" s="314"/>
      <c r="WHK175" s="313"/>
      <c r="WHL175" s="314"/>
      <c r="WHM175" s="314"/>
      <c r="WHN175" s="314"/>
      <c r="WHO175" s="313"/>
      <c r="WHP175" s="314"/>
      <c r="WHQ175" s="314"/>
      <c r="WHR175" s="314"/>
      <c r="WHS175" s="313"/>
      <c r="WHT175" s="314"/>
      <c r="WHU175" s="314"/>
      <c r="WHV175" s="314"/>
      <c r="WHW175" s="313"/>
      <c r="WHX175" s="314"/>
      <c r="WHY175" s="314"/>
      <c r="WHZ175" s="314"/>
      <c r="WIA175" s="313"/>
      <c r="WIB175" s="314"/>
      <c r="WIC175" s="314"/>
      <c r="WID175" s="314"/>
      <c r="WIE175" s="313"/>
      <c r="WIF175" s="314"/>
      <c r="WIG175" s="314"/>
      <c r="WIH175" s="314"/>
      <c r="WII175" s="313"/>
      <c r="WIJ175" s="314"/>
      <c r="WIK175" s="314"/>
      <c r="WIL175" s="314"/>
      <c r="WIM175" s="313"/>
      <c r="WIN175" s="314"/>
      <c r="WIO175" s="314"/>
      <c r="WIP175" s="314"/>
      <c r="WIQ175" s="313"/>
      <c r="WIR175" s="314"/>
      <c r="WIS175" s="314"/>
      <c r="WIT175" s="314"/>
      <c r="WIU175" s="313"/>
      <c r="WIV175" s="314"/>
      <c r="WIW175" s="314"/>
      <c r="WIX175" s="314"/>
      <c r="WIY175" s="313"/>
      <c r="WIZ175" s="314"/>
      <c r="WJA175" s="314"/>
      <c r="WJB175" s="314"/>
      <c r="WJC175" s="313"/>
      <c r="WJD175" s="314"/>
      <c r="WJE175" s="314"/>
      <c r="WJF175" s="314"/>
      <c r="WJG175" s="313"/>
      <c r="WJH175" s="314"/>
      <c r="WJI175" s="314"/>
      <c r="WJJ175" s="314"/>
      <c r="WJK175" s="313"/>
      <c r="WJL175" s="314"/>
      <c r="WJM175" s="314"/>
      <c r="WJN175" s="314"/>
      <c r="WJO175" s="313"/>
      <c r="WJP175" s="314"/>
      <c r="WJQ175" s="314"/>
      <c r="WJR175" s="314"/>
      <c r="WJS175" s="313"/>
      <c r="WJT175" s="314"/>
      <c r="WJU175" s="314"/>
      <c r="WJV175" s="314"/>
      <c r="WJW175" s="313"/>
      <c r="WJX175" s="314"/>
      <c r="WJY175" s="314"/>
      <c r="WJZ175" s="314"/>
      <c r="WKA175" s="313"/>
      <c r="WKB175" s="314"/>
      <c r="WKC175" s="314"/>
      <c r="WKD175" s="314"/>
      <c r="WKE175" s="313"/>
      <c r="WKF175" s="314"/>
      <c r="WKG175" s="314"/>
      <c r="WKH175" s="314"/>
      <c r="WKI175" s="313"/>
      <c r="WKJ175" s="314"/>
      <c r="WKK175" s="314"/>
      <c r="WKL175" s="314"/>
      <c r="WKM175" s="313"/>
      <c r="WKN175" s="314"/>
      <c r="WKO175" s="314"/>
      <c r="WKP175" s="314"/>
      <c r="WKQ175" s="313"/>
      <c r="WKR175" s="314"/>
      <c r="WKS175" s="314"/>
      <c r="WKT175" s="314"/>
      <c r="WKU175" s="313"/>
      <c r="WKV175" s="314"/>
      <c r="WKW175" s="314"/>
      <c r="WKX175" s="314"/>
      <c r="WKY175" s="313"/>
      <c r="WKZ175" s="314"/>
      <c r="WLA175" s="314"/>
      <c r="WLB175" s="314"/>
      <c r="WLC175" s="313"/>
      <c r="WLD175" s="314"/>
      <c r="WLE175" s="314"/>
      <c r="WLF175" s="314"/>
      <c r="WLG175" s="313"/>
      <c r="WLH175" s="314"/>
      <c r="WLI175" s="314"/>
      <c r="WLJ175" s="314"/>
      <c r="WLK175" s="313"/>
      <c r="WLL175" s="314"/>
      <c r="WLM175" s="314"/>
      <c r="WLN175" s="314"/>
      <c r="WLO175" s="313"/>
      <c r="WLP175" s="314"/>
      <c r="WLQ175" s="314"/>
      <c r="WLR175" s="314"/>
      <c r="WLS175" s="313"/>
      <c r="WLT175" s="314"/>
      <c r="WLU175" s="314"/>
      <c r="WLV175" s="314"/>
      <c r="WLW175" s="313"/>
      <c r="WLX175" s="314"/>
      <c r="WLY175" s="314"/>
      <c r="WLZ175" s="314"/>
      <c r="WMA175" s="313"/>
      <c r="WMB175" s="314"/>
      <c r="WMC175" s="314"/>
      <c r="WMD175" s="314"/>
      <c r="WME175" s="313"/>
      <c r="WMF175" s="314"/>
      <c r="WMG175" s="314"/>
      <c r="WMH175" s="314"/>
      <c r="WMI175" s="313"/>
      <c r="WMJ175" s="314"/>
      <c r="WMK175" s="314"/>
      <c r="WML175" s="314"/>
      <c r="WMM175" s="313"/>
      <c r="WMN175" s="314"/>
      <c r="WMO175" s="314"/>
      <c r="WMP175" s="314"/>
      <c r="WMQ175" s="313"/>
      <c r="WMR175" s="314"/>
      <c r="WMS175" s="314"/>
      <c r="WMT175" s="314"/>
      <c r="WMU175" s="313"/>
      <c r="WMV175" s="314"/>
      <c r="WMW175" s="314"/>
      <c r="WMX175" s="314"/>
      <c r="WMY175" s="313"/>
      <c r="WMZ175" s="314"/>
      <c r="WNA175" s="314"/>
      <c r="WNB175" s="314"/>
      <c r="WNC175" s="313"/>
      <c r="WND175" s="314"/>
      <c r="WNE175" s="314"/>
      <c r="WNF175" s="314"/>
      <c r="WNG175" s="313"/>
      <c r="WNH175" s="314"/>
      <c r="WNI175" s="314"/>
      <c r="WNJ175" s="314"/>
      <c r="WNK175" s="313"/>
      <c r="WNL175" s="314"/>
      <c r="WNM175" s="314"/>
      <c r="WNN175" s="314"/>
      <c r="WNO175" s="313"/>
      <c r="WNP175" s="314"/>
      <c r="WNQ175" s="314"/>
      <c r="WNR175" s="314"/>
      <c r="WNS175" s="313"/>
      <c r="WNT175" s="314"/>
      <c r="WNU175" s="314"/>
      <c r="WNV175" s="314"/>
      <c r="WNW175" s="313"/>
      <c r="WNX175" s="314"/>
      <c r="WNY175" s="314"/>
      <c r="WNZ175" s="314"/>
      <c r="WOA175" s="313"/>
      <c r="WOB175" s="314"/>
      <c r="WOC175" s="314"/>
      <c r="WOD175" s="314"/>
      <c r="WOE175" s="313"/>
      <c r="WOF175" s="314"/>
      <c r="WOG175" s="314"/>
      <c r="WOH175" s="314"/>
      <c r="WOI175" s="313"/>
      <c r="WOJ175" s="314"/>
      <c r="WOK175" s="314"/>
      <c r="WOL175" s="314"/>
      <c r="WOM175" s="313"/>
      <c r="WON175" s="314"/>
      <c r="WOO175" s="314"/>
      <c r="WOP175" s="314"/>
      <c r="WOQ175" s="313"/>
      <c r="WOR175" s="314"/>
      <c r="WOS175" s="314"/>
      <c r="WOT175" s="314"/>
      <c r="WOU175" s="313"/>
      <c r="WOV175" s="314"/>
      <c r="WOW175" s="314"/>
      <c r="WOX175" s="314"/>
      <c r="WOY175" s="313"/>
      <c r="WOZ175" s="314"/>
      <c r="WPA175" s="314"/>
      <c r="WPB175" s="314"/>
      <c r="WPC175" s="313"/>
      <c r="WPD175" s="314"/>
      <c r="WPE175" s="314"/>
      <c r="WPF175" s="314"/>
      <c r="WPG175" s="313"/>
      <c r="WPH175" s="314"/>
      <c r="WPI175" s="314"/>
      <c r="WPJ175" s="314"/>
      <c r="WPK175" s="313"/>
      <c r="WPL175" s="314"/>
      <c r="WPM175" s="314"/>
      <c r="WPN175" s="314"/>
      <c r="WPO175" s="313"/>
      <c r="WPP175" s="314"/>
      <c r="WPQ175" s="314"/>
      <c r="WPR175" s="314"/>
      <c r="WPS175" s="313"/>
      <c r="WPT175" s="314"/>
      <c r="WPU175" s="314"/>
      <c r="WPV175" s="314"/>
      <c r="WPW175" s="313"/>
      <c r="WPX175" s="314"/>
      <c r="WPY175" s="314"/>
      <c r="WPZ175" s="314"/>
      <c r="WQA175" s="313"/>
      <c r="WQB175" s="314"/>
      <c r="WQC175" s="314"/>
      <c r="WQD175" s="314"/>
      <c r="WQE175" s="313"/>
      <c r="WQF175" s="314"/>
      <c r="WQG175" s="314"/>
      <c r="WQH175" s="314"/>
      <c r="WQI175" s="313"/>
      <c r="WQJ175" s="314"/>
      <c r="WQK175" s="314"/>
      <c r="WQL175" s="314"/>
      <c r="WQM175" s="313"/>
      <c r="WQN175" s="314"/>
      <c r="WQO175" s="314"/>
      <c r="WQP175" s="314"/>
      <c r="WQQ175" s="313"/>
      <c r="WQR175" s="314"/>
      <c r="WQS175" s="314"/>
      <c r="WQT175" s="314"/>
      <c r="WQU175" s="313"/>
      <c r="WQV175" s="314"/>
      <c r="WQW175" s="314"/>
      <c r="WQX175" s="314"/>
      <c r="WQY175" s="313"/>
      <c r="WQZ175" s="314"/>
      <c r="WRA175" s="314"/>
      <c r="WRB175" s="314"/>
      <c r="WRC175" s="313"/>
      <c r="WRD175" s="314"/>
      <c r="WRE175" s="314"/>
      <c r="WRF175" s="314"/>
      <c r="WRG175" s="313"/>
      <c r="WRH175" s="314"/>
      <c r="WRI175" s="314"/>
      <c r="WRJ175" s="314"/>
      <c r="WRK175" s="313"/>
      <c r="WRL175" s="314"/>
      <c r="WRM175" s="314"/>
      <c r="WRN175" s="314"/>
      <c r="WRO175" s="313"/>
      <c r="WRP175" s="314"/>
      <c r="WRQ175" s="314"/>
      <c r="WRR175" s="314"/>
      <c r="WRS175" s="313"/>
      <c r="WRT175" s="314"/>
      <c r="WRU175" s="314"/>
      <c r="WRV175" s="314"/>
      <c r="WRW175" s="313"/>
      <c r="WRX175" s="314"/>
      <c r="WRY175" s="314"/>
      <c r="WRZ175" s="314"/>
      <c r="WSA175" s="313"/>
      <c r="WSB175" s="314"/>
      <c r="WSC175" s="314"/>
      <c r="WSD175" s="314"/>
      <c r="WSE175" s="313"/>
      <c r="WSF175" s="314"/>
      <c r="WSG175" s="314"/>
      <c r="WSH175" s="314"/>
      <c r="WSI175" s="313"/>
      <c r="WSJ175" s="314"/>
      <c r="WSK175" s="314"/>
      <c r="WSL175" s="314"/>
      <c r="WSM175" s="313"/>
      <c r="WSN175" s="314"/>
      <c r="WSO175" s="314"/>
      <c r="WSP175" s="314"/>
      <c r="WSQ175" s="313"/>
      <c r="WSR175" s="314"/>
      <c r="WSS175" s="314"/>
      <c r="WST175" s="314"/>
      <c r="WSU175" s="313"/>
      <c r="WSV175" s="314"/>
      <c r="WSW175" s="314"/>
      <c r="WSX175" s="314"/>
      <c r="WSY175" s="313"/>
      <c r="WSZ175" s="314"/>
      <c r="WTA175" s="314"/>
      <c r="WTB175" s="314"/>
      <c r="WTC175" s="313"/>
      <c r="WTD175" s="314"/>
      <c r="WTE175" s="314"/>
      <c r="WTF175" s="314"/>
      <c r="WTG175" s="313"/>
      <c r="WTH175" s="314"/>
      <c r="WTI175" s="314"/>
      <c r="WTJ175" s="314"/>
      <c r="WTK175" s="313"/>
      <c r="WTL175" s="314"/>
      <c r="WTM175" s="314"/>
      <c r="WTN175" s="314"/>
      <c r="WTO175" s="313"/>
      <c r="WTP175" s="314"/>
      <c r="WTQ175" s="314"/>
      <c r="WTR175" s="314"/>
      <c r="WTS175" s="313"/>
      <c r="WTT175" s="314"/>
      <c r="WTU175" s="314"/>
      <c r="WTV175" s="314"/>
      <c r="WTW175" s="313"/>
      <c r="WTX175" s="314"/>
      <c r="WTY175" s="314"/>
      <c r="WTZ175" s="314"/>
      <c r="WUA175" s="313"/>
      <c r="WUB175" s="314"/>
      <c r="WUC175" s="314"/>
      <c r="WUD175" s="314"/>
      <c r="WUE175" s="313"/>
      <c r="WUF175" s="314"/>
      <c r="WUG175" s="314"/>
      <c r="WUH175" s="314"/>
      <c r="WUI175" s="313"/>
      <c r="WUJ175" s="314"/>
      <c r="WUK175" s="314"/>
      <c r="WUL175" s="314"/>
      <c r="WUM175" s="313"/>
      <c r="WUN175" s="314"/>
      <c r="WUO175" s="314"/>
      <c r="WUP175" s="314"/>
      <c r="WUQ175" s="313"/>
      <c r="WUR175" s="314"/>
      <c r="WUS175" s="314"/>
      <c r="WUT175" s="314"/>
      <c r="WUU175" s="313"/>
      <c r="WUV175" s="314"/>
      <c r="WUW175" s="314"/>
      <c r="WUX175" s="314"/>
      <c r="WUY175" s="313"/>
      <c r="WUZ175" s="314"/>
      <c r="WVA175" s="314"/>
      <c r="WVB175" s="314"/>
      <c r="WVC175" s="313"/>
      <c r="WVD175" s="314"/>
      <c r="WVE175" s="314"/>
      <c r="WVF175" s="314"/>
      <c r="WVG175" s="313"/>
      <c r="WVH175" s="314"/>
      <c r="WVI175" s="314"/>
      <c r="WVJ175" s="314"/>
      <c r="WVK175" s="313"/>
      <c r="WVL175" s="314"/>
      <c r="WVM175" s="314"/>
      <c r="WVN175" s="314"/>
      <c r="WVO175" s="313"/>
      <c r="WVP175" s="314"/>
      <c r="WVQ175" s="314"/>
      <c r="WVR175" s="314"/>
      <c r="WVS175" s="313"/>
      <c r="WVT175" s="314"/>
      <c r="WVU175" s="314"/>
      <c r="WVV175" s="314"/>
      <c r="WVW175" s="313"/>
      <c r="WVX175" s="314"/>
      <c r="WVY175" s="314"/>
      <c r="WVZ175" s="314"/>
      <c r="WWA175" s="313"/>
      <c r="WWB175" s="314"/>
      <c r="WWC175" s="314"/>
      <c r="WWD175" s="314"/>
      <c r="WWE175" s="313"/>
      <c r="WWF175" s="314"/>
      <c r="WWG175" s="314"/>
      <c r="WWH175" s="314"/>
      <c r="WWI175" s="313"/>
      <c r="WWJ175" s="314"/>
      <c r="WWK175" s="314"/>
      <c r="WWL175" s="314"/>
      <c r="WWM175" s="313"/>
      <c r="WWN175" s="314"/>
      <c r="WWO175" s="314"/>
      <c r="WWP175" s="314"/>
      <c r="WWQ175" s="313"/>
      <c r="WWR175" s="314"/>
      <c r="WWS175" s="314"/>
      <c r="WWT175" s="314"/>
      <c r="WWU175" s="313"/>
      <c r="WWV175" s="314"/>
      <c r="WWW175" s="314"/>
      <c r="WWX175" s="314"/>
      <c r="WWY175" s="313"/>
      <c r="WWZ175" s="314"/>
      <c r="WXA175" s="314"/>
      <c r="WXB175" s="314"/>
      <c r="WXC175" s="313"/>
      <c r="WXD175" s="314"/>
      <c r="WXE175" s="314"/>
      <c r="WXF175" s="314"/>
      <c r="WXG175" s="313"/>
      <c r="WXH175" s="314"/>
      <c r="WXI175" s="314"/>
      <c r="WXJ175" s="314"/>
      <c r="WXK175" s="313"/>
      <c r="WXL175" s="314"/>
      <c r="WXM175" s="314"/>
      <c r="WXN175" s="314"/>
      <c r="WXO175" s="313"/>
      <c r="WXP175" s="314"/>
      <c r="WXQ175" s="314"/>
      <c r="WXR175" s="314"/>
      <c r="WXS175" s="313"/>
      <c r="WXT175" s="314"/>
      <c r="WXU175" s="314"/>
      <c r="WXV175" s="314"/>
      <c r="WXW175" s="313"/>
      <c r="WXX175" s="314"/>
      <c r="WXY175" s="314"/>
      <c r="WXZ175" s="314"/>
      <c r="WYA175" s="313"/>
      <c r="WYB175" s="314"/>
      <c r="WYC175" s="314"/>
      <c r="WYD175" s="314"/>
      <c r="WYE175" s="313"/>
      <c r="WYF175" s="314"/>
      <c r="WYG175" s="314"/>
      <c r="WYH175" s="314"/>
      <c r="WYI175" s="313"/>
      <c r="WYJ175" s="314"/>
      <c r="WYK175" s="314"/>
      <c r="WYL175" s="314"/>
      <c r="WYM175" s="313"/>
      <c r="WYN175" s="314"/>
      <c r="WYO175" s="314"/>
      <c r="WYP175" s="314"/>
      <c r="WYQ175" s="313"/>
      <c r="WYR175" s="314"/>
      <c r="WYS175" s="314"/>
      <c r="WYT175" s="314"/>
      <c r="WYU175" s="313"/>
      <c r="WYV175" s="314"/>
      <c r="WYW175" s="314"/>
      <c r="WYX175" s="314"/>
      <c r="WYY175" s="313"/>
      <c r="WYZ175" s="314"/>
      <c r="WZA175" s="314"/>
      <c r="WZB175" s="314"/>
      <c r="WZC175" s="313"/>
      <c r="WZD175" s="314"/>
      <c r="WZE175" s="314"/>
      <c r="WZF175" s="314"/>
      <c r="WZG175" s="313"/>
      <c r="WZH175" s="314"/>
      <c r="WZI175" s="314"/>
      <c r="WZJ175" s="314"/>
      <c r="WZK175" s="313"/>
      <c r="WZL175" s="314"/>
      <c r="WZM175" s="314"/>
      <c r="WZN175" s="314"/>
      <c r="WZO175" s="313"/>
      <c r="WZP175" s="314"/>
      <c r="WZQ175" s="314"/>
      <c r="WZR175" s="314"/>
      <c r="WZS175" s="313"/>
      <c r="WZT175" s="314"/>
      <c r="WZU175" s="314"/>
      <c r="WZV175" s="314"/>
      <c r="WZW175" s="313"/>
      <c r="WZX175" s="314"/>
      <c r="WZY175" s="314"/>
      <c r="WZZ175" s="314"/>
      <c r="XAA175" s="313"/>
      <c r="XAB175" s="314"/>
      <c r="XAC175" s="314"/>
      <c r="XAD175" s="314"/>
      <c r="XAE175" s="313"/>
      <c r="XAF175" s="314"/>
      <c r="XAG175" s="314"/>
      <c r="XAH175" s="314"/>
      <c r="XAI175" s="313"/>
      <c r="XAJ175" s="314"/>
      <c r="XAK175" s="314"/>
      <c r="XAL175" s="314"/>
      <c r="XAM175" s="313"/>
      <c r="XAN175" s="314"/>
      <c r="XAO175" s="314"/>
      <c r="XAP175" s="314"/>
      <c r="XAQ175" s="313"/>
      <c r="XAR175" s="314"/>
      <c r="XAS175" s="314"/>
      <c r="XAT175" s="314"/>
      <c r="XAU175" s="313"/>
      <c r="XAV175" s="314"/>
      <c r="XAW175" s="314"/>
      <c r="XAX175" s="314"/>
      <c r="XAY175" s="313"/>
      <c r="XAZ175" s="314"/>
      <c r="XBA175" s="314"/>
      <c r="XBB175" s="314"/>
      <c r="XBC175" s="313"/>
      <c r="XBD175" s="314"/>
      <c r="XBE175" s="314"/>
      <c r="XBF175" s="314"/>
      <c r="XBG175" s="313"/>
      <c r="XBH175" s="314"/>
      <c r="XBI175" s="314"/>
      <c r="XBJ175" s="314"/>
      <c r="XBK175" s="313"/>
      <c r="XBL175" s="314"/>
      <c r="XBM175" s="314"/>
      <c r="XBN175" s="314"/>
      <c r="XBO175" s="313"/>
      <c r="XBP175" s="314"/>
      <c r="XBQ175" s="314"/>
      <c r="XBR175" s="314"/>
      <c r="XBS175" s="313"/>
      <c r="XBT175" s="314"/>
      <c r="XBU175" s="314"/>
      <c r="XBV175" s="314"/>
      <c r="XBW175" s="313"/>
      <c r="XBX175" s="314"/>
      <c r="XBY175" s="314"/>
      <c r="XBZ175" s="314"/>
      <c r="XCA175" s="313"/>
      <c r="XCB175" s="314"/>
      <c r="XCC175" s="314"/>
      <c r="XCD175" s="314"/>
      <c r="XCE175" s="313"/>
      <c r="XCF175" s="314"/>
      <c r="XCG175" s="314"/>
      <c r="XCH175" s="314"/>
      <c r="XCI175" s="313"/>
      <c r="XCJ175" s="314"/>
      <c r="XCK175" s="314"/>
      <c r="XCL175" s="314"/>
      <c r="XCM175" s="313"/>
      <c r="XCN175" s="314"/>
      <c r="XCO175" s="314"/>
      <c r="XCP175" s="314"/>
      <c r="XCQ175" s="313"/>
      <c r="XCR175" s="314"/>
      <c r="XCS175" s="314"/>
      <c r="XCT175" s="314"/>
      <c r="XCU175" s="313"/>
      <c r="XCV175" s="314"/>
      <c r="XCW175" s="314"/>
      <c r="XCX175" s="314"/>
      <c r="XCY175" s="313"/>
      <c r="XCZ175" s="314"/>
      <c r="XDA175" s="314"/>
      <c r="XDB175" s="314"/>
      <c r="XDC175" s="313"/>
      <c r="XDD175" s="314"/>
      <c r="XDE175" s="314"/>
      <c r="XDF175" s="314"/>
      <c r="XDG175" s="313"/>
      <c r="XDH175" s="314"/>
      <c r="XDI175" s="314"/>
      <c r="XDJ175" s="314"/>
      <c r="XDK175" s="313"/>
      <c r="XDL175" s="314"/>
      <c r="XDM175" s="314"/>
      <c r="XDN175" s="314"/>
      <c r="XDO175" s="313"/>
      <c r="XDP175" s="314"/>
      <c r="XDQ175" s="314"/>
      <c r="XDR175" s="314"/>
      <c r="XDS175" s="313"/>
      <c r="XDT175" s="314"/>
      <c r="XDU175" s="314"/>
      <c r="XDV175" s="314"/>
      <c r="XDW175" s="313"/>
      <c r="XDX175" s="314"/>
      <c r="XDY175" s="314"/>
      <c r="XDZ175" s="314"/>
      <c r="XEA175" s="313"/>
      <c r="XEB175" s="314"/>
      <c r="XEC175" s="314"/>
      <c r="XED175" s="314"/>
      <c r="XEE175" s="313"/>
      <c r="XEF175" s="314"/>
      <c r="XEG175" s="314"/>
      <c r="XEH175" s="314"/>
      <c r="XEI175" s="313"/>
      <c r="XEJ175" s="314"/>
      <c r="XEK175" s="314"/>
      <c r="XEL175" s="314"/>
      <c r="XEM175" s="313"/>
      <c r="XEN175" s="314"/>
      <c r="XEO175" s="314"/>
      <c r="XEP175" s="314"/>
      <c r="XEQ175" s="313"/>
      <c r="XER175" s="314"/>
      <c r="XES175" s="314"/>
      <c r="XET175" s="314"/>
      <c r="XEU175" s="313"/>
      <c r="XEV175" s="314"/>
      <c r="XEW175" s="314"/>
      <c r="XEX175" s="314"/>
      <c r="XEY175" s="313"/>
      <c r="XEZ175" s="314"/>
    </row>
    <row r="176" spans="1:16380" s="315" customFormat="1" ht="24">
      <c r="A176" s="66" t="s">
        <v>3826</v>
      </c>
      <c r="B176" s="338" t="s">
        <v>2640</v>
      </c>
      <c r="C176" s="339" t="s">
        <v>3976</v>
      </c>
      <c r="D176" s="340" t="s">
        <v>3978</v>
      </c>
      <c r="E176" s="273">
        <v>454.4101242288823</v>
      </c>
      <c r="F176" s="386"/>
      <c r="G176" s="349"/>
      <c r="H176" s="370"/>
      <c r="I176" s="387"/>
      <c r="J176" s="299"/>
      <c r="K176" s="299"/>
      <c r="L176" s="299"/>
      <c r="M176" s="299"/>
      <c r="N176" s="299"/>
      <c r="O176" s="299"/>
      <c r="P176" s="299"/>
      <c r="Q176" s="299"/>
      <c r="R176" s="299"/>
      <c r="S176" s="299"/>
      <c r="T176" s="299"/>
      <c r="U176" s="299"/>
      <c r="V176" s="299"/>
      <c r="W176" s="313"/>
      <c r="X176" s="314"/>
      <c r="Y176" s="314"/>
      <c r="Z176" s="314"/>
      <c r="AA176" s="313"/>
      <c r="AB176" s="314"/>
      <c r="AC176" s="314"/>
      <c r="AD176" s="314"/>
      <c r="AE176" s="313"/>
      <c r="AF176" s="314"/>
      <c r="AG176" s="314"/>
      <c r="AH176" s="314"/>
      <c r="AI176" s="313"/>
      <c r="AJ176" s="314"/>
      <c r="AK176" s="314"/>
      <c r="AL176" s="314"/>
      <c r="AM176" s="313"/>
      <c r="AN176" s="314"/>
      <c r="AO176" s="314"/>
      <c r="AP176" s="314"/>
      <c r="AQ176" s="313"/>
      <c r="AR176" s="314"/>
      <c r="AS176" s="314"/>
      <c r="AT176" s="314"/>
      <c r="AU176" s="313"/>
      <c r="AV176" s="314"/>
      <c r="AW176" s="314"/>
      <c r="AX176" s="314"/>
      <c r="AY176" s="313"/>
      <c r="AZ176" s="314"/>
      <c r="BA176" s="314"/>
      <c r="BB176" s="314"/>
      <c r="BC176" s="313"/>
      <c r="BD176" s="314"/>
      <c r="BE176" s="314"/>
      <c r="BF176" s="314"/>
      <c r="BG176" s="313"/>
      <c r="BH176" s="314"/>
      <c r="BI176" s="314"/>
      <c r="BJ176" s="314"/>
      <c r="BK176" s="313"/>
      <c r="BL176" s="314"/>
      <c r="BM176" s="314"/>
      <c r="BN176" s="314"/>
      <c r="BO176" s="313"/>
      <c r="BP176" s="314"/>
      <c r="BQ176" s="314"/>
      <c r="BR176" s="314"/>
      <c r="BS176" s="313"/>
      <c r="BT176" s="314"/>
      <c r="BU176" s="314"/>
      <c r="BV176" s="314"/>
      <c r="BW176" s="313"/>
      <c r="BX176" s="314"/>
      <c r="BY176" s="314"/>
      <c r="BZ176" s="314"/>
      <c r="CA176" s="313"/>
      <c r="CB176" s="314"/>
      <c r="CC176" s="314"/>
      <c r="CD176" s="314"/>
      <c r="CE176" s="313"/>
      <c r="CF176" s="314"/>
      <c r="CG176" s="314"/>
      <c r="CH176" s="314"/>
      <c r="CI176" s="313"/>
      <c r="CJ176" s="314"/>
      <c r="CK176" s="314"/>
      <c r="CL176" s="314"/>
      <c r="CM176" s="313"/>
      <c r="CN176" s="314"/>
      <c r="CO176" s="314"/>
      <c r="CP176" s="314"/>
      <c r="CQ176" s="313"/>
      <c r="CR176" s="314"/>
      <c r="CS176" s="314"/>
      <c r="CT176" s="314"/>
      <c r="CU176" s="313"/>
      <c r="CV176" s="314"/>
      <c r="CW176" s="314"/>
      <c r="CX176" s="314"/>
      <c r="CY176" s="313"/>
      <c r="CZ176" s="314"/>
      <c r="DA176" s="314"/>
      <c r="DB176" s="314"/>
      <c r="DC176" s="313"/>
      <c r="DD176" s="314"/>
      <c r="DE176" s="314"/>
      <c r="DF176" s="314"/>
      <c r="DG176" s="313"/>
      <c r="DH176" s="314"/>
      <c r="DI176" s="314"/>
      <c r="DJ176" s="314"/>
      <c r="DK176" s="313"/>
      <c r="DL176" s="314"/>
      <c r="DM176" s="314"/>
      <c r="DN176" s="314"/>
      <c r="DO176" s="313"/>
      <c r="DP176" s="314"/>
      <c r="DQ176" s="314"/>
      <c r="DR176" s="314"/>
      <c r="DS176" s="313"/>
      <c r="DT176" s="314"/>
      <c r="DU176" s="314"/>
      <c r="DV176" s="314"/>
      <c r="DW176" s="313"/>
      <c r="DX176" s="314"/>
      <c r="DY176" s="314"/>
      <c r="DZ176" s="314"/>
      <c r="EA176" s="313"/>
      <c r="EB176" s="314"/>
      <c r="EC176" s="314"/>
      <c r="ED176" s="314"/>
      <c r="EE176" s="313"/>
      <c r="EF176" s="314"/>
      <c r="EG176" s="314"/>
      <c r="EH176" s="314"/>
      <c r="EI176" s="313"/>
      <c r="EJ176" s="314"/>
      <c r="EK176" s="314"/>
      <c r="EL176" s="314"/>
      <c r="EM176" s="313"/>
      <c r="EN176" s="314"/>
      <c r="EO176" s="314"/>
      <c r="EP176" s="314"/>
      <c r="EQ176" s="313"/>
      <c r="ER176" s="314"/>
      <c r="ES176" s="314"/>
      <c r="ET176" s="314"/>
      <c r="EU176" s="313"/>
      <c r="EV176" s="314"/>
      <c r="EW176" s="314"/>
      <c r="EX176" s="314"/>
      <c r="EY176" s="313"/>
      <c r="EZ176" s="314"/>
      <c r="FA176" s="314"/>
      <c r="FB176" s="314"/>
      <c r="FC176" s="313"/>
      <c r="FD176" s="314"/>
      <c r="FE176" s="314"/>
      <c r="FF176" s="314"/>
      <c r="FG176" s="313"/>
      <c r="FH176" s="314"/>
      <c r="FI176" s="314"/>
      <c r="FJ176" s="314"/>
      <c r="FK176" s="313"/>
      <c r="FL176" s="314"/>
      <c r="FM176" s="314"/>
      <c r="FN176" s="314"/>
      <c r="FO176" s="313"/>
      <c r="FP176" s="314"/>
      <c r="FQ176" s="314"/>
      <c r="FR176" s="314"/>
      <c r="FS176" s="313"/>
      <c r="FT176" s="314"/>
      <c r="FU176" s="314"/>
      <c r="FV176" s="314"/>
      <c r="FW176" s="313"/>
      <c r="FX176" s="314"/>
      <c r="FY176" s="314"/>
      <c r="FZ176" s="314"/>
      <c r="GA176" s="313"/>
      <c r="GB176" s="314"/>
      <c r="GC176" s="314"/>
      <c r="GD176" s="314"/>
      <c r="GE176" s="313"/>
      <c r="GF176" s="314"/>
      <c r="GG176" s="314"/>
      <c r="GH176" s="314"/>
      <c r="GI176" s="313"/>
      <c r="GJ176" s="314"/>
      <c r="GK176" s="314"/>
      <c r="GL176" s="314"/>
      <c r="GM176" s="313"/>
      <c r="GN176" s="314"/>
      <c r="GO176" s="314"/>
      <c r="GP176" s="314"/>
      <c r="GQ176" s="313"/>
      <c r="GR176" s="314"/>
      <c r="GS176" s="314"/>
      <c r="GT176" s="314"/>
      <c r="GU176" s="313"/>
      <c r="GV176" s="314"/>
      <c r="GW176" s="314"/>
      <c r="GX176" s="314"/>
      <c r="GY176" s="313"/>
      <c r="GZ176" s="314"/>
      <c r="HA176" s="314"/>
      <c r="HB176" s="314"/>
      <c r="HC176" s="313"/>
      <c r="HD176" s="314"/>
      <c r="HE176" s="314"/>
      <c r="HF176" s="314"/>
      <c r="HG176" s="313"/>
      <c r="HH176" s="314"/>
      <c r="HI176" s="314"/>
      <c r="HJ176" s="314"/>
      <c r="HK176" s="313"/>
      <c r="HL176" s="314"/>
      <c r="HM176" s="314"/>
      <c r="HN176" s="314"/>
      <c r="HO176" s="313"/>
      <c r="HP176" s="314"/>
      <c r="HQ176" s="314"/>
      <c r="HR176" s="314"/>
      <c r="HS176" s="313"/>
      <c r="HT176" s="314"/>
      <c r="HU176" s="314"/>
      <c r="HV176" s="314"/>
      <c r="HW176" s="313"/>
      <c r="HX176" s="314"/>
      <c r="HY176" s="314"/>
      <c r="HZ176" s="314"/>
      <c r="IA176" s="313"/>
      <c r="IB176" s="314"/>
      <c r="IC176" s="314"/>
      <c r="ID176" s="314"/>
      <c r="IE176" s="313"/>
      <c r="IF176" s="314"/>
      <c r="IG176" s="314"/>
      <c r="IH176" s="314"/>
      <c r="II176" s="313"/>
      <c r="IJ176" s="314"/>
      <c r="IK176" s="314"/>
      <c r="IL176" s="314"/>
      <c r="IM176" s="313"/>
      <c r="IN176" s="314"/>
      <c r="IO176" s="314"/>
      <c r="IP176" s="314"/>
      <c r="IQ176" s="313"/>
      <c r="IR176" s="314"/>
      <c r="IS176" s="314"/>
      <c r="IT176" s="314"/>
      <c r="IU176" s="313"/>
      <c r="IV176" s="314"/>
      <c r="IW176" s="314"/>
      <c r="IX176" s="314"/>
      <c r="IY176" s="313"/>
      <c r="IZ176" s="314"/>
      <c r="JA176" s="314"/>
      <c r="JB176" s="314"/>
      <c r="JC176" s="313"/>
      <c r="JD176" s="314"/>
      <c r="JE176" s="314"/>
      <c r="JF176" s="314"/>
      <c r="JG176" s="313"/>
      <c r="JH176" s="314"/>
      <c r="JI176" s="314"/>
      <c r="JJ176" s="314"/>
      <c r="JK176" s="313"/>
      <c r="JL176" s="314"/>
      <c r="JM176" s="314"/>
      <c r="JN176" s="314"/>
      <c r="JO176" s="313"/>
      <c r="JP176" s="314"/>
      <c r="JQ176" s="314"/>
      <c r="JR176" s="314"/>
      <c r="JS176" s="313"/>
      <c r="JT176" s="314"/>
      <c r="JU176" s="314"/>
      <c r="JV176" s="314"/>
      <c r="JW176" s="313"/>
      <c r="JX176" s="314"/>
      <c r="JY176" s="314"/>
      <c r="JZ176" s="314"/>
      <c r="KA176" s="313"/>
      <c r="KB176" s="314"/>
      <c r="KC176" s="314"/>
      <c r="KD176" s="314"/>
      <c r="KE176" s="313"/>
      <c r="KF176" s="314"/>
      <c r="KG176" s="314"/>
      <c r="KH176" s="314"/>
      <c r="KI176" s="313"/>
      <c r="KJ176" s="314"/>
      <c r="KK176" s="314"/>
      <c r="KL176" s="314"/>
      <c r="KM176" s="313"/>
      <c r="KN176" s="314"/>
      <c r="KO176" s="314"/>
      <c r="KP176" s="314"/>
      <c r="KQ176" s="313"/>
      <c r="KR176" s="314"/>
      <c r="KS176" s="314"/>
      <c r="KT176" s="314"/>
      <c r="KU176" s="313"/>
      <c r="KV176" s="314"/>
      <c r="KW176" s="314"/>
      <c r="KX176" s="314"/>
      <c r="KY176" s="313"/>
      <c r="KZ176" s="314"/>
      <c r="LA176" s="314"/>
      <c r="LB176" s="314"/>
      <c r="LC176" s="313"/>
      <c r="LD176" s="314"/>
      <c r="LE176" s="314"/>
      <c r="LF176" s="314"/>
      <c r="LG176" s="313"/>
      <c r="LH176" s="314"/>
      <c r="LI176" s="314"/>
      <c r="LJ176" s="314"/>
      <c r="LK176" s="313"/>
      <c r="LL176" s="314"/>
      <c r="LM176" s="314"/>
      <c r="LN176" s="314"/>
      <c r="LO176" s="313"/>
      <c r="LP176" s="314"/>
      <c r="LQ176" s="314"/>
      <c r="LR176" s="314"/>
      <c r="LS176" s="313"/>
      <c r="LT176" s="314"/>
      <c r="LU176" s="314"/>
      <c r="LV176" s="314"/>
      <c r="LW176" s="313"/>
      <c r="LX176" s="314"/>
      <c r="LY176" s="314"/>
      <c r="LZ176" s="314"/>
      <c r="MA176" s="313"/>
      <c r="MB176" s="314"/>
      <c r="MC176" s="314"/>
      <c r="MD176" s="314"/>
      <c r="ME176" s="313"/>
      <c r="MF176" s="314"/>
      <c r="MG176" s="314"/>
      <c r="MH176" s="314"/>
      <c r="MI176" s="313"/>
      <c r="MJ176" s="314"/>
      <c r="MK176" s="314"/>
      <c r="ML176" s="314"/>
      <c r="MM176" s="313"/>
      <c r="MN176" s="314"/>
      <c r="MO176" s="314"/>
      <c r="MP176" s="314"/>
      <c r="MQ176" s="313"/>
      <c r="MR176" s="314"/>
      <c r="MS176" s="314"/>
      <c r="MT176" s="314"/>
      <c r="MU176" s="313"/>
      <c r="MV176" s="314"/>
      <c r="MW176" s="314"/>
      <c r="MX176" s="314"/>
      <c r="MY176" s="313"/>
      <c r="MZ176" s="314"/>
      <c r="NA176" s="314"/>
      <c r="NB176" s="314"/>
      <c r="NC176" s="313"/>
      <c r="ND176" s="314"/>
      <c r="NE176" s="314"/>
      <c r="NF176" s="314"/>
      <c r="NG176" s="313"/>
      <c r="NH176" s="314"/>
      <c r="NI176" s="314"/>
      <c r="NJ176" s="314"/>
      <c r="NK176" s="313"/>
      <c r="NL176" s="314"/>
      <c r="NM176" s="314"/>
      <c r="NN176" s="314"/>
      <c r="NO176" s="313"/>
      <c r="NP176" s="314"/>
      <c r="NQ176" s="314"/>
      <c r="NR176" s="314"/>
      <c r="NS176" s="313"/>
      <c r="NT176" s="314"/>
      <c r="NU176" s="314"/>
      <c r="NV176" s="314"/>
      <c r="NW176" s="313"/>
      <c r="NX176" s="314"/>
      <c r="NY176" s="314"/>
      <c r="NZ176" s="314"/>
      <c r="OA176" s="313"/>
      <c r="OB176" s="314"/>
      <c r="OC176" s="314"/>
      <c r="OD176" s="314"/>
      <c r="OE176" s="313"/>
      <c r="OF176" s="314"/>
      <c r="OG176" s="314"/>
      <c r="OH176" s="314"/>
      <c r="OI176" s="313"/>
      <c r="OJ176" s="314"/>
      <c r="OK176" s="314"/>
      <c r="OL176" s="314"/>
      <c r="OM176" s="313"/>
      <c r="ON176" s="314"/>
      <c r="OO176" s="314"/>
      <c r="OP176" s="314"/>
      <c r="OQ176" s="313"/>
      <c r="OR176" s="314"/>
      <c r="OS176" s="314"/>
      <c r="OT176" s="314"/>
      <c r="OU176" s="313"/>
      <c r="OV176" s="314"/>
      <c r="OW176" s="314"/>
      <c r="OX176" s="314"/>
      <c r="OY176" s="313"/>
      <c r="OZ176" s="314"/>
      <c r="PA176" s="314"/>
      <c r="PB176" s="314"/>
      <c r="PC176" s="313"/>
      <c r="PD176" s="314"/>
      <c r="PE176" s="314"/>
      <c r="PF176" s="314"/>
      <c r="PG176" s="313"/>
      <c r="PH176" s="314"/>
      <c r="PI176" s="314"/>
      <c r="PJ176" s="314"/>
      <c r="PK176" s="313"/>
      <c r="PL176" s="314"/>
      <c r="PM176" s="314"/>
      <c r="PN176" s="314"/>
      <c r="PO176" s="313"/>
      <c r="PP176" s="314"/>
      <c r="PQ176" s="314"/>
      <c r="PR176" s="314"/>
      <c r="PS176" s="313"/>
      <c r="PT176" s="314"/>
      <c r="PU176" s="314"/>
      <c r="PV176" s="314"/>
      <c r="PW176" s="313"/>
      <c r="PX176" s="314"/>
      <c r="PY176" s="314"/>
      <c r="PZ176" s="314"/>
      <c r="QA176" s="313"/>
      <c r="QB176" s="314"/>
      <c r="QC176" s="314"/>
      <c r="QD176" s="314"/>
      <c r="QE176" s="313"/>
      <c r="QF176" s="314"/>
      <c r="QG176" s="314"/>
      <c r="QH176" s="314"/>
      <c r="QI176" s="313"/>
      <c r="QJ176" s="314"/>
      <c r="QK176" s="314"/>
      <c r="QL176" s="314"/>
      <c r="QM176" s="313"/>
      <c r="QN176" s="314"/>
      <c r="QO176" s="314"/>
      <c r="QP176" s="314"/>
      <c r="QQ176" s="313"/>
      <c r="QR176" s="314"/>
      <c r="QS176" s="314"/>
      <c r="QT176" s="314"/>
      <c r="QU176" s="313"/>
      <c r="QV176" s="314"/>
      <c r="QW176" s="314"/>
      <c r="QX176" s="314"/>
      <c r="QY176" s="313"/>
      <c r="QZ176" s="314"/>
      <c r="RA176" s="314"/>
      <c r="RB176" s="314"/>
      <c r="RC176" s="313"/>
      <c r="RD176" s="314"/>
      <c r="RE176" s="314"/>
      <c r="RF176" s="314"/>
      <c r="RG176" s="313"/>
      <c r="RH176" s="314"/>
      <c r="RI176" s="314"/>
      <c r="RJ176" s="314"/>
      <c r="RK176" s="313"/>
      <c r="RL176" s="314"/>
      <c r="RM176" s="314"/>
      <c r="RN176" s="314"/>
      <c r="RO176" s="313"/>
      <c r="RP176" s="314"/>
      <c r="RQ176" s="314"/>
      <c r="RR176" s="314"/>
      <c r="RS176" s="313"/>
      <c r="RT176" s="314"/>
      <c r="RU176" s="314"/>
      <c r="RV176" s="314"/>
      <c r="RW176" s="313"/>
      <c r="RX176" s="314"/>
      <c r="RY176" s="314"/>
      <c r="RZ176" s="314"/>
      <c r="SA176" s="313"/>
      <c r="SB176" s="314"/>
      <c r="SC176" s="314"/>
      <c r="SD176" s="314"/>
      <c r="SE176" s="313"/>
      <c r="SF176" s="314"/>
      <c r="SG176" s="314"/>
      <c r="SH176" s="314"/>
      <c r="SI176" s="313"/>
      <c r="SJ176" s="314"/>
      <c r="SK176" s="314"/>
      <c r="SL176" s="314"/>
      <c r="SM176" s="313"/>
      <c r="SN176" s="314"/>
      <c r="SO176" s="314"/>
      <c r="SP176" s="314"/>
      <c r="SQ176" s="313"/>
      <c r="SR176" s="314"/>
      <c r="SS176" s="314"/>
      <c r="ST176" s="314"/>
      <c r="SU176" s="313"/>
      <c r="SV176" s="314"/>
      <c r="SW176" s="314"/>
      <c r="SX176" s="314"/>
      <c r="SY176" s="313"/>
      <c r="SZ176" s="314"/>
      <c r="TA176" s="314"/>
      <c r="TB176" s="314"/>
      <c r="TC176" s="313"/>
      <c r="TD176" s="314"/>
      <c r="TE176" s="314"/>
      <c r="TF176" s="314"/>
      <c r="TG176" s="313"/>
      <c r="TH176" s="314"/>
      <c r="TI176" s="314"/>
      <c r="TJ176" s="314"/>
      <c r="TK176" s="313"/>
      <c r="TL176" s="314"/>
      <c r="TM176" s="314"/>
      <c r="TN176" s="314"/>
      <c r="TO176" s="313"/>
      <c r="TP176" s="314"/>
      <c r="TQ176" s="314"/>
      <c r="TR176" s="314"/>
      <c r="TS176" s="313"/>
      <c r="TT176" s="314"/>
      <c r="TU176" s="314"/>
      <c r="TV176" s="314"/>
      <c r="TW176" s="313"/>
      <c r="TX176" s="314"/>
      <c r="TY176" s="314"/>
      <c r="TZ176" s="314"/>
      <c r="UA176" s="313"/>
      <c r="UB176" s="314"/>
      <c r="UC176" s="314"/>
      <c r="UD176" s="314"/>
      <c r="UE176" s="313"/>
      <c r="UF176" s="314"/>
      <c r="UG176" s="314"/>
      <c r="UH176" s="314"/>
      <c r="UI176" s="313"/>
      <c r="UJ176" s="314"/>
      <c r="UK176" s="314"/>
      <c r="UL176" s="314"/>
      <c r="UM176" s="313"/>
      <c r="UN176" s="314"/>
      <c r="UO176" s="314"/>
      <c r="UP176" s="314"/>
      <c r="UQ176" s="313"/>
      <c r="UR176" s="314"/>
      <c r="US176" s="314"/>
      <c r="UT176" s="314"/>
      <c r="UU176" s="313"/>
      <c r="UV176" s="314"/>
      <c r="UW176" s="314"/>
      <c r="UX176" s="314"/>
      <c r="UY176" s="313"/>
      <c r="UZ176" s="314"/>
      <c r="VA176" s="314"/>
      <c r="VB176" s="314"/>
      <c r="VC176" s="313"/>
      <c r="VD176" s="314"/>
      <c r="VE176" s="314"/>
      <c r="VF176" s="314"/>
      <c r="VG176" s="313"/>
      <c r="VH176" s="314"/>
      <c r="VI176" s="314"/>
      <c r="VJ176" s="314"/>
      <c r="VK176" s="313"/>
      <c r="VL176" s="314"/>
      <c r="VM176" s="314"/>
      <c r="VN176" s="314"/>
      <c r="VO176" s="313"/>
      <c r="VP176" s="314"/>
      <c r="VQ176" s="314"/>
      <c r="VR176" s="314"/>
      <c r="VS176" s="313"/>
      <c r="VT176" s="314"/>
      <c r="VU176" s="314"/>
      <c r="VV176" s="314"/>
      <c r="VW176" s="313"/>
      <c r="VX176" s="314"/>
      <c r="VY176" s="314"/>
      <c r="VZ176" s="314"/>
      <c r="WA176" s="313"/>
      <c r="WB176" s="314"/>
      <c r="WC176" s="314"/>
      <c r="WD176" s="314"/>
      <c r="WE176" s="313"/>
      <c r="WF176" s="314"/>
      <c r="WG176" s="314"/>
      <c r="WH176" s="314"/>
      <c r="WI176" s="313"/>
      <c r="WJ176" s="314"/>
      <c r="WK176" s="314"/>
      <c r="WL176" s="314"/>
      <c r="WM176" s="313"/>
      <c r="WN176" s="314"/>
      <c r="WO176" s="314"/>
      <c r="WP176" s="314"/>
      <c r="WQ176" s="313"/>
      <c r="WR176" s="314"/>
      <c r="WS176" s="314"/>
      <c r="WT176" s="314"/>
      <c r="WU176" s="313"/>
      <c r="WV176" s="314"/>
      <c r="WW176" s="314"/>
      <c r="WX176" s="314"/>
      <c r="WY176" s="313"/>
      <c r="WZ176" s="314"/>
      <c r="XA176" s="314"/>
      <c r="XB176" s="314"/>
      <c r="XC176" s="313"/>
      <c r="XD176" s="314"/>
      <c r="XE176" s="314"/>
      <c r="XF176" s="314"/>
      <c r="XG176" s="313"/>
      <c r="XH176" s="314"/>
      <c r="XI176" s="314"/>
      <c r="XJ176" s="314"/>
      <c r="XK176" s="313"/>
      <c r="XL176" s="314"/>
      <c r="XM176" s="314"/>
      <c r="XN176" s="314"/>
      <c r="XO176" s="313"/>
      <c r="XP176" s="314"/>
      <c r="XQ176" s="314"/>
      <c r="XR176" s="314"/>
      <c r="XS176" s="313"/>
      <c r="XT176" s="314"/>
      <c r="XU176" s="314"/>
      <c r="XV176" s="314"/>
      <c r="XW176" s="313"/>
      <c r="XX176" s="314"/>
      <c r="XY176" s="314"/>
      <c r="XZ176" s="314"/>
      <c r="YA176" s="313"/>
      <c r="YB176" s="314"/>
      <c r="YC176" s="314"/>
      <c r="YD176" s="314"/>
      <c r="YE176" s="313"/>
      <c r="YF176" s="314"/>
      <c r="YG176" s="314"/>
      <c r="YH176" s="314"/>
      <c r="YI176" s="313"/>
      <c r="YJ176" s="314"/>
      <c r="YK176" s="314"/>
      <c r="YL176" s="314"/>
      <c r="YM176" s="313"/>
      <c r="YN176" s="314"/>
      <c r="YO176" s="314"/>
      <c r="YP176" s="314"/>
      <c r="YQ176" s="313"/>
      <c r="YR176" s="314"/>
      <c r="YS176" s="314"/>
      <c r="YT176" s="314"/>
      <c r="YU176" s="313"/>
      <c r="YV176" s="314"/>
      <c r="YW176" s="314"/>
      <c r="YX176" s="314"/>
      <c r="YY176" s="313"/>
      <c r="YZ176" s="314"/>
      <c r="ZA176" s="314"/>
      <c r="ZB176" s="314"/>
      <c r="ZC176" s="313"/>
      <c r="ZD176" s="314"/>
      <c r="ZE176" s="314"/>
      <c r="ZF176" s="314"/>
      <c r="ZG176" s="313"/>
      <c r="ZH176" s="314"/>
      <c r="ZI176" s="314"/>
      <c r="ZJ176" s="314"/>
      <c r="ZK176" s="313"/>
      <c r="ZL176" s="314"/>
      <c r="ZM176" s="314"/>
      <c r="ZN176" s="314"/>
      <c r="ZO176" s="313"/>
      <c r="ZP176" s="314"/>
      <c r="ZQ176" s="314"/>
      <c r="ZR176" s="314"/>
      <c r="ZS176" s="313"/>
      <c r="ZT176" s="314"/>
      <c r="ZU176" s="314"/>
      <c r="ZV176" s="314"/>
      <c r="ZW176" s="313"/>
      <c r="ZX176" s="314"/>
      <c r="ZY176" s="314"/>
      <c r="ZZ176" s="314"/>
      <c r="AAA176" s="313"/>
      <c r="AAB176" s="314"/>
      <c r="AAC176" s="314"/>
      <c r="AAD176" s="314"/>
      <c r="AAE176" s="313"/>
      <c r="AAF176" s="314"/>
      <c r="AAG176" s="314"/>
      <c r="AAH176" s="314"/>
      <c r="AAI176" s="313"/>
      <c r="AAJ176" s="314"/>
      <c r="AAK176" s="314"/>
      <c r="AAL176" s="314"/>
      <c r="AAM176" s="313"/>
      <c r="AAN176" s="314"/>
      <c r="AAO176" s="314"/>
      <c r="AAP176" s="314"/>
      <c r="AAQ176" s="313"/>
      <c r="AAR176" s="314"/>
      <c r="AAS176" s="314"/>
      <c r="AAT176" s="314"/>
      <c r="AAU176" s="313"/>
      <c r="AAV176" s="314"/>
      <c r="AAW176" s="314"/>
      <c r="AAX176" s="314"/>
      <c r="AAY176" s="313"/>
      <c r="AAZ176" s="314"/>
      <c r="ABA176" s="314"/>
      <c r="ABB176" s="314"/>
      <c r="ABC176" s="313"/>
      <c r="ABD176" s="314"/>
      <c r="ABE176" s="314"/>
      <c r="ABF176" s="314"/>
      <c r="ABG176" s="313"/>
      <c r="ABH176" s="314"/>
      <c r="ABI176" s="314"/>
      <c r="ABJ176" s="314"/>
      <c r="ABK176" s="313"/>
      <c r="ABL176" s="314"/>
      <c r="ABM176" s="314"/>
      <c r="ABN176" s="314"/>
      <c r="ABO176" s="313"/>
      <c r="ABP176" s="314"/>
      <c r="ABQ176" s="314"/>
      <c r="ABR176" s="314"/>
      <c r="ABS176" s="313"/>
      <c r="ABT176" s="314"/>
      <c r="ABU176" s="314"/>
      <c r="ABV176" s="314"/>
      <c r="ABW176" s="313"/>
      <c r="ABX176" s="314"/>
      <c r="ABY176" s="314"/>
      <c r="ABZ176" s="314"/>
      <c r="ACA176" s="313"/>
      <c r="ACB176" s="314"/>
      <c r="ACC176" s="314"/>
      <c r="ACD176" s="314"/>
      <c r="ACE176" s="313"/>
      <c r="ACF176" s="314"/>
      <c r="ACG176" s="314"/>
      <c r="ACH176" s="314"/>
      <c r="ACI176" s="313"/>
      <c r="ACJ176" s="314"/>
      <c r="ACK176" s="314"/>
      <c r="ACL176" s="314"/>
      <c r="ACM176" s="313"/>
      <c r="ACN176" s="314"/>
      <c r="ACO176" s="314"/>
      <c r="ACP176" s="314"/>
      <c r="ACQ176" s="313"/>
      <c r="ACR176" s="314"/>
      <c r="ACS176" s="314"/>
      <c r="ACT176" s="314"/>
      <c r="ACU176" s="313"/>
      <c r="ACV176" s="314"/>
      <c r="ACW176" s="314"/>
      <c r="ACX176" s="314"/>
      <c r="ACY176" s="313"/>
      <c r="ACZ176" s="314"/>
      <c r="ADA176" s="314"/>
      <c r="ADB176" s="314"/>
      <c r="ADC176" s="313"/>
      <c r="ADD176" s="314"/>
      <c r="ADE176" s="314"/>
      <c r="ADF176" s="314"/>
      <c r="ADG176" s="313"/>
      <c r="ADH176" s="314"/>
      <c r="ADI176" s="314"/>
      <c r="ADJ176" s="314"/>
      <c r="ADK176" s="313"/>
      <c r="ADL176" s="314"/>
      <c r="ADM176" s="314"/>
      <c r="ADN176" s="314"/>
      <c r="ADO176" s="313"/>
      <c r="ADP176" s="314"/>
      <c r="ADQ176" s="314"/>
      <c r="ADR176" s="314"/>
      <c r="ADS176" s="313"/>
      <c r="ADT176" s="314"/>
      <c r="ADU176" s="314"/>
      <c r="ADV176" s="314"/>
      <c r="ADW176" s="313"/>
      <c r="ADX176" s="314"/>
      <c r="ADY176" s="314"/>
      <c r="ADZ176" s="314"/>
      <c r="AEA176" s="313"/>
      <c r="AEB176" s="314"/>
      <c r="AEC176" s="314"/>
      <c r="AED176" s="314"/>
      <c r="AEE176" s="313"/>
      <c r="AEF176" s="314"/>
      <c r="AEG176" s="314"/>
      <c r="AEH176" s="314"/>
      <c r="AEI176" s="313"/>
      <c r="AEJ176" s="314"/>
      <c r="AEK176" s="314"/>
      <c r="AEL176" s="314"/>
      <c r="AEM176" s="313"/>
      <c r="AEN176" s="314"/>
      <c r="AEO176" s="314"/>
      <c r="AEP176" s="314"/>
      <c r="AEQ176" s="313"/>
      <c r="AER176" s="314"/>
      <c r="AES176" s="314"/>
      <c r="AET176" s="314"/>
      <c r="AEU176" s="313"/>
      <c r="AEV176" s="314"/>
      <c r="AEW176" s="314"/>
      <c r="AEX176" s="314"/>
      <c r="AEY176" s="313"/>
      <c r="AEZ176" s="314"/>
      <c r="AFA176" s="314"/>
      <c r="AFB176" s="314"/>
      <c r="AFC176" s="313"/>
      <c r="AFD176" s="314"/>
      <c r="AFE176" s="314"/>
      <c r="AFF176" s="314"/>
      <c r="AFG176" s="313"/>
      <c r="AFH176" s="314"/>
      <c r="AFI176" s="314"/>
      <c r="AFJ176" s="314"/>
      <c r="AFK176" s="313"/>
      <c r="AFL176" s="314"/>
      <c r="AFM176" s="314"/>
      <c r="AFN176" s="314"/>
      <c r="AFO176" s="313"/>
      <c r="AFP176" s="314"/>
      <c r="AFQ176" s="314"/>
      <c r="AFR176" s="314"/>
      <c r="AFS176" s="313"/>
      <c r="AFT176" s="314"/>
      <c r="AFU176" s="314"/>
      <c r="AFV176" s="314"/>
      <c r="AFW176" s="313"/>
      <c r="AFX176" s="314"/>
      <c r="AFY176" s="314"/>
      <c r="AFZ176" s="314"/>
      <c r="AGA176" s="313"/>
      <c r="AGB176" s="314"/>
      <c r="AGC176" s="314"/>
      <c r="AGD176" s="314"/>
      <c r="AGE176" s="313"/>
      <c r="AGF176" s="314"/>
      <c r="AGG176" s="314"/>
      <c r="AGH176" s="314"/>
      <c r="AGI176" s="313"/>
      <c r="AGJ176" s="314"/>
      <c r="AGK176" s="314"/>
      <c r="AGL176" s="314"/>
      <c r="AGM176" s="313"/>
      <c r="AGN176" s="314"/>
      <c r="AGO176" s="314"/>
      <c r="AGP176" s="314"/>
      <c r="AGQ176" s="313"/>
      <c r="AGR176" s="314"/>
      <c r="AGS176" s="314"/>
      <c r="AGT176" s="314"/>
      <c r="AGU176" s="313"/>
      <c r="AGV176" s="314"/>
      <c r="AGW176" s="314"/>
      <c r="AGX176" s="314"/>
      <c r="AGY176" s="313"/>
      <c r="AGZ176" s="314"/>
      <c r="AHA176" s="314"/>
      <c r="AHB176" s="314"/>
      <c r="AHC176" s="313"/>
      <c r="AHD176" s="314"/>
      <c r="AHE176" s="314"/>
      <c r="AHF176" s="314"/>
      <c r="AHG176" s="313"/>
      <c r="AHH176" s="314"/>
      <c r="AHI176" s="314"/>
      <c r="AHJ176" s="314"/>
      <c r="AHK176" s="313"/>
      <c r="AHL176" s="314"/>
      <c r="AHM176" s="314"/>
      <c r="AHN176" s="314"/>
      <c r="AHO176" s="313"/>
      <c r="AHP176" s="314"/>
      <c r="AHQ176" s="314"/>
      <c r="AHR176" s="314"/>
      <c r="AHS176" s="313"/>
      <c r="AHT176" s="314"/>
      <c r="AHU176" s="314"/>
      <c r="AHV176" s="314"/>
      <c r="AHW176" s="313"/>
      <c r="AHX176" s="314"/>
      <c r="AHY176" s="314"/>
      <c r="AHZ176" s="314"/>
      <c r="AIA176" s="313"/>
      <c r="AIB176" s="314"/>
      <c r="AIC176" s="314"/>
      <c r="AID176" s="314"/>
      <c r="AIE176" s="313"/>
      <c r="AIF176" s="314"/>
      <c r="AIG176" s="314"/>
      <c r="AIH176" s="314"/>
      <c r="AII176" s="313"/>
      <c r="AIJ176" s="314"/>
      <c r="AIK176" s="314"/>
      <c r="AIL176" s="314"/>
      <c r="AIM176" s="313"/>
      <c r="AIN176" s="314"/>
      <c r="AIO176" s="314"/>
      <c r="AIP176" s="314"/>
      <c r="AIQ176" s="313"/>
      <c r="AIR176" s="314"/>
      <c r="AIS176" s="314"/>
      <c r="AIT176" s="314"/>
      <c r="AIU176" s="313"/>
      <c r="AIV176" s="314"/>
      <c r="AIW176" s="314"/>
      <c r="AIX176" s="314"/>
      <c r="AIY176" s="313"/>
      <c r="AIZ176" s="314"/>
      <c r="AJA176" s="314"/>
      <c r="AJB176" s="314"/>
      <c r="AJC176" s="313"/>
      <c r="AJD176" s="314"/>
      <c r="AJE176" s="314"/>
      <c r="AJF176" s="314"/>
      <c r="AJG176" s="313"/>
      <c r="AJH176" s="314"/>
      <c r="AJI176" s="314"/>
      <c r="AJJ176" s="314"/>
      <c r="AJK176" s="313"/>
      <c r="AJL176" s="314"/>
      <c r="AJM176" s="314"/>
      <c r="AJN176" s="314"/>
      <c r="AJO176" s="313"/>
      <c r="AJP176" s="314"/>
      <c r="AJQ176" s="314"/>
      <c r="AJR176" s="314"/>
      <c r="AJS176" s="313"/>
      <c r="AJT176" s="314"/>
      <c r="AJU176" s="314"/>
      <c r="AJV176" s="314"/>
      <c r="AJW176" s="313"/>
      <c r="AJX176" s="314"/>
      <c r="AJY176" s="314"/>
      <c r="AJZ176" s="314"/>
      <c r="AKA176" s="313"/>
      <c r="AKB176" s="314"/>
      <c r="AKC176" s="314"/>
      <c r="AKD176" s="314"/>
      <c r="AKE176" s="313"/>
      <c r="AKF176" s="314"/>
      <c r="AKG176" s="314"/>
      <c r="AKH176" s="314"/>
      <c r="AKI176" s="313"/>
      <c r="AKJ176" s="314"/>
      <c r="AKK176" s="314"/>
      <c r="AKL176" s="314"/>
      <c r="AKM176" s="313"/>
      <c r="AKN176" s="314"/>
      <c r="AKO176" s="314"/>
      <c r="AKP176" s="314"/>
      <c r="AKQ176" s="313"/>
      <c r="AKR176" s="314"/>
      <c r="AKS176" s="314"/>
      <c r="AKT176" s="314"/>
      <c r="AKU176" s="313"/>
      <c r="AKV176" s="314"/>
      <c r="AKW176" s="314"/>
      <c r="AKX176" s="314"/>
      <c r="AKY176" s="313"/>
      <c r="AKZ176" s="314"/>
      <c r="ALA176" s="314"/>
      <c r="ALB176" s="314"/>
      <c r="ALC176" s="313"/>
      <c r="ALD176" s="314"/>
      <c r="ALE176" s="314"/>
      <c r="ALF176" s="314"/>
      <c r="ALG176" s="313"/>
      <c r="ALH176" s="314"/>
      <c r="ALI176" s="314"/>
      <c r="ALJ176" s="314"/>
      <c r="ALK176" s="313"/>
      <c r="ALL176" s="314"/>
      <c r="ALM176" s="314"/>
      <c r="ALN176" s="314"/>
      <c r="ALO176" s="313"/>
      <c r="ALP176" s="314"/>
      <c r="ALQ176" s="314"/>
      <c r="ALR176" s="314"/>
      <c r="ALS176" s="313"/>
      <c r="ALT176" s="314"/>
      <c r="ALU176" s="314"/>
      <c r="ALV176" s="314"/>
      <c r="ALW176" s="313"/>
      <c r="ALX176" s="314"/>
      <c r="ALY176" s="314"/>
      <c r="ALZ176" s="314"/>
      <c r="AMA176" s="313"/>
      <c r="AMB176" s="314"/>
      <c r="AMC176" s="314"/>
      <c r="AMD176" s="314"/>
      <c r="AME176" s="313"/>
      <c r="AMF176" s="314"/>
      <c r="AMG176" s="314"/>
      <c r="AMH176" s="314"/>
      <c r="AMI176" s="313"/>
      <c r="AMJ176" s="314"/>
      <c r="AMK176" s="314"/>
      <c r="AML176" s="314"/>
      <c r="AMM176" s="313"/>
      <c r="AMN176" s="314"/>
      <c r="AMO176" s="314"/>
      <c r="AMP176" s="314"/>
      <c r="AMQ176" s="313"/>
      <c r="AMR176" s="314"/>
      <c r="AMS176" s="314"/>
      <c r="AMT176" s="314"/>
      <c r="AMU176" s="313"/>
      <c r="AMV176" s="314"/>
      <c r="AMW176" s="314"/>
      <c r="AMX176" s="314"/>
      <c r="AMY176" s="313"/>
      <c r="AMZ176" s="314"/>
      <c r="ANA176" s="314"/>
      <c r="ANB176" s="314"/>
      <c r="ANC176" s="313"/>
      <c r="AND176" s="314"/>
      <c r="ANE176" s="314"/>
      <c r="ANF176" s="314"/>
      <c r="ANG176" s="313"/>
      <c r="ANH176" s="314"/>
      <c r="ANI176" s="314"/>
      <c r="ANJ176" s="314"/>
      <c r="ANK176" s="313"/>
      <c r="ANL176" s="314"/>
      <c r="ANM176" s="314"/>
      <c r="ANN176" s="314"/>
      <c r="ANO176" s="313"/>
      <c r="ANP176" s="314"/>
      <c r="ANQ176" s="314"/>
      <c r="ANR176" s="314"/>
      <c r="ANS176" s="313"/>
      <c r="ANT176" s="314"/>
      <c r="ANU176" s="314"/>
      <c r="ANV176" s="314"/>
      <c r="ANW176" s="313"/>
      <c r="ANX176" s="314"/>
      <c r="ANY176" s="314"/>
      <c r="ANZ176" s="314"/>
      <c r="AOA176" s="313"/>
      <c r="AOB176" s="314"/>
      <c r="AOC176" s="314"/>
      <c r="AOD176" s="314"/>
      <c r="AOE176" s="313"/>
      <c r="AOF176" s="314"/>
      <c r="AOG176" s="314"/>
      <c r="AOH176" s="314"/>
      <c r="AOI176" s="313"/>
      <c r="AOJ176" s="314"/>
      <c r="AOK176" s="314"/>
      <c r="AOL176" s="314"/>
      <c r="AOM176" s="313"/>
      <c r="AON176" s="314"/>
      <c r="AOO176" s="314"/>
      <c r="AOP176" s="314"/>
      <c r="AOQ176" s="313"/>
      <c r="AOR176" s="314"/>
      <c r="AOS176" s="314"/>
      <c r="AOT176" s="314"/>
      <c r="AOU176" s="313"/>
      <c r="AOV176" s="314"/>
      <c r="AOW176" s="314"/>
      <c r="AOX176" s="314"/>
      <c r="AOY176" s="313"/>
      <c r="AOZ176" s="314"/>
      <c r="APA176" s="314"/>
      <c r="APB176" s="314"/>
      <c r="APC176" s="313"/>
      <c r="APD176" s="314"/>
      <c r="APE176" s="314"/>
      <c r="APF176" s="314"/>
      <c r="APG176" s="313"/>
      <c r="APH176" s="314"/>
      <c r="API176" s="314"/>
      <c r="APJ176" s="314"/>
      <c r="APK176" s="313"/>
      <c r="APL176" s="314"/>
      <c r="APM176" s="314"/>
      <c r="APN176" s="314"/>
      <c r="APO176" s="313"/>
      <c r="APP176" s="314"/>
      <c r="APQ176" s="314"/>
      <c r="APR176" s="314"/>
      <c r="APS176" s="313"/>
      <c r="APT176" s="314"/>
      <c r="APU176" s="314"/>
      <c r="APV176" s="314"/>
      <c r="APW176" s="313"/>
      <c r="APX176" s="314"/>
      <c r="APY176" s="314"/>
      <c r="APZ176" s="314"/>
      <c r="AQA176" s="313"/>
      <c r="AQB176" s="314"/>
      <c r="AQC176" s="314"/>
      <c r="AQD176" s="314"/>
      <c r="AQE176" s="313"/>
      <c r="AQF176" s="314"/>
      <c r="AQG176" s="314"/>
      <c r="AQH176" s="314"/>
      <c r="AQI176" s="313"/>
      <c r="AQJ176" s="314"/>
      <c r="AQK176" s="314"/>
      <c r="AQL176" s="314"/>
      <c r="AQM176" s="313"/>
      <c r="AQN176" s="314"/>
      <c r="AQO176" s="314"/>
      <c r="AQP176" s="314"/>
      <c r="AQQ176" s="313"/>
      <c r="AQR176" s="314"/>
      <c r="AQS176" s="314"/>
      <c r="AQT176" s="314"/>
      <c r="AQU176" s="313"/>
      <c r="AQV176" s="314"/>
      <c r="AQW176" s="314"/>
      <c r="AQX176" s="314"/>
      <c r="AQY176" s="313"/>
      <c r="AQZ176" s="314"/>
      <c r="ARA176" s="314"/>
      <c r="ARB176" s="314"/>
      <c r="ARC176" s="313"/>
      <c r="ARD176" s="314"/>
      <c r="ARE176" s="314"/>
      <c r="ARF176" s="314"/>
      <c r="ARG176" s="313"/>
      <c r="ARH176" s="314"/>
      <c r="ARI176" s="314"/>
      <c r="ARJ176" s="314"/>
      <c r="ARK176" s="313"/>
      <c r="ARL176" s="314"/>
      <c r="ARM176" s="314"/>
      <c r="ARN176" s="314"/>
      <c r="ARO176" s="313"/>
      <c r="ARP176" s="314"/>
      <c r="ARQ176" s="314"/>
      <c r="ARR176" s="314"/>
      <c r="ARS176" s="313"/>
      <c r="ART176" s="314"/>
      <c r="ARU176" s="314"/>
      <c r="ARV176" s="314"/>
      <c r="ARW176" s="313"/>
      <c r="ARX176" s="314"/>
      <c r="ARY176" s="314"/>
      <c r="ARZ176" s="314"/>
      <c r="ASA176" s="313"/>
      <c r="ASB176" s="314"/>
      <c r="ASC176" s="314"/>
      <c r="ASD176" s="314"/>
      <c r="ASE176" s="313"/>
      <c r="ASF176" s="314"/>
      <c r="ASG176" s="314"/>
      <c r="ASH176" s="314"/>
      <c r="ASI176" s="313"/>
      <c r="ASJ176" s="314"/>
      <c r="ASK176" s="314"/>
      <c r="ASL176" s="314"/>
      <c r="ASM176" s="313"/>
      <c r="ASN176" s="314"/>
      <c r="ASO176" s="314"/>
      <c r="ASP176" s="314"/>
      <c r="ASQ176" s="313"/>
      <c r="ASR176" s="314"/>
      <c r="ASS176" s="314"/>
      <c r="AST176" s="314"/>
      <c r="ASU176" s="313"/>
      <c r="ASV176" s="314"/>
      <c r="ASW176" s="314"/>
      <c r="ASX176" s="314"/>
      <c r="ASY176" s="313"/>
      <c r="ASZ176" s="314"/>
      <c r="ATA176" s="314"/>
      <c r="ATB176" s="314"/>
      <c r="ATC176" s="313"/>
      <c r="ATD176" s="314"/>
      <c r="ATE176" s="314"/>
      <c r="ATF176" s="314"/>
      <c r="ATG176" s="313"/>
      <c r="ATH176" s="314"/>
      <c r="ATI176" s="314"/>
      <c r="ATJ176" s="314"/>
      <c r="ATK176" s="313"/>
      <c r="ATL176" s="314"/>
      <c r="ATM176" s="314"/>
      <c r="ATN176" s="314"/>
      <c r="ATO176" s="313"/>
      <c r="ATP176" s="314"/>
      <c r="ATQ176" s="314"/>
      <c r="ATR176" s="314"/>
      <c r="ATS176" s="313"/>
      <c r="ATT176" s="314"/>
      <c r="ATU176" s="314"/>
      <c r="ATV176" s="314"/>
      <c r="ATW176" s="313"/>
      <c r="ATX176" s="314"/>
      <c r="ATY176" s="314"/>
      <c r="ATZ176" s="314"/>
      <c r="AUA176" s="313"/>
      <c r="AUB176" s="314"/>
      <c r="AUC176" s="314"/>
      <c r="AUD176" s="314"/>
      <c r="AUE176" s="313"/>
      <c r="AUF176" s="314"/>
      <c r="AUG176" s="314"/>
      <c r="AUH176" s="314"/>
      <c r="AUI176" s="313"/>
      <c r="AUJ176" s="314"/>
      <c r="AUK176" s="314"/>
      <c r="AUL176" s="314"/>
      <c r="AUM176" s="313"/>
      <c r="AUN176" s="314"/>
      <c r="AUO176" s="314"/>
      <c r="AUP176" s="314"/>
      <c r="AUQ176" s="313"/>
      <c r="AUR176" s="314"/>
      <c r="AUS176" s="314"/>
      <c r="AUT176" s="314"/>
      <c r="AUU176" s="313"/>
      <c r="AUV176" s="314"/>
      <c r="AUW176" s="314"/>
      <c r="AUX176" s="314"/>
      <c r="AUY176" s="313"/>
      <c r="AUZ176" s="314"/>
      <c r="AVA176" s="314"/>
      <c r="AVB176" s="314"/>
      <c r="AVC176" s="313"/>
      <c r="AVD176" s="314"/>
      <c r="AVE176" s="314"/>
      <c r="AVF176" s="314"/>
      <c r="AVG176" s="313"/>
      <c r="AVH176" s="314"/>
      <c r="AVI176" s="314"/>
      <c r="AVJ176" s="314"/>
      <c r="AVK176" s="313"/>
      <c r="AVL176" s="314"/>
      <c r="AVM176" s="314"/>
      <c r="AVN176" s="314"/>
      <c r="AVO176" s="313"/>
      <c r="AVP176" s="314"/>
      <c r="AVQ176" s="314"/>
      <c r="AVR176" s="314"/>
      <c r="AVS176" s="313"/>
      <c r="AVT176" s="314"/>
      <c r="AVU176" s="314"/>
      <c r="AVV176" s="314"/>
      <c r="AVW176" s="313"/>
      <c r="AVX176" s="314"/>
      <c r="AVY176" s="314"/>
      <c r="AVZ176" s="314"/>
      <c r="AWA176" s="313"/>
      <c r="AWB176" s="314"/>
      <c r="AWC176" s="314"/>
      <c r="AWD176" s="314"/>
      <c r="AWE176" s="313"/>
      <c r="AWF176" s="314"/>
      <c r="AWG176" s="314"/>
      <c r="AWH176" s="314"/>
      <c r="AWI176" s="313"/>
      <c r="AWJ176" s="314"/>
      <c r="AWK176" s="314"/>
      <c r="AWL176" s="314"/>
      <c r="AWM176" s="313"/>
      <c r="AWN176" s="314"/>
      <c r="AWO176" s="314"/>
      <c r="AWP176" s="314"/>
      <c r="AWQ176" s="313"/>
      <c r="AWR176" s="314"/>
      <c r="AWS176" s="314"/>
      <c r="AWT176" s="314"/>
      <c r="AWU176" s="313"/>
      <c r="AWV176" s="314"/>
      <c r="AWW176" s="314"/>
      <c r="AWX176" s="314"/>
      <c r="AWY176" s="313"/>
      <c r="AWZ176" s="314"/>
      <c r="AXA176" s="314"/>
      <c r="AXB176" s="314"/>
      <c r="AXC176" s="313"/>
      <c r="AXD176" s="314"/>
      <c r="AXE176" s="314"/>
      <c r="AXF176" s="314"/>
      <c r="AXG176" s="313"/>
      <c r="AXH176" s="314"/>
      <c r="AXI176" s="314"/>
      <c r="AXJ176" s="314"/>
      <c r="AXK176" s="313"/>
      <c r="AXL176" s="314"/>
      <c r="AXM176" s="314"/>
      <c r="AXN176" s="314"/>
      <c r="AXO176" s="313"/>
      <c r="AXP176" s="314"/>
      <c r="AXQ176" s="314"/>
      <c r="AXR176" s="314"/>
      <c r="AXS176" s="313"/>
      <c r="AXT176" s="314"/>
      <c r="AXU176" s="314"/>
      <c r="AXV176" s="314"/>
      <c r="AXW176" s="313"/>
      <c r="AXX176" s="314"/>
      <c r="AXY176" s="314"/>
      <c r="AXZ176" s="314"/>
      <c r="AYA176" s="313"/>
      <c r="AYB176" s="314"/>
      <c r="AYC176" s="314"/>
      <c r="AYD176" s="314"/>
      <c r="AYE176" s="313"/>
      <c r="AYF176" s="314"/>
      <c r="AYG176" s="314"/>
      <c r="AYH176" s="314"/>
      <c r="AYI176" s="313"/>
      <c r="AYJ176" s="314"/>
      <c r="AYK176" s="314"/>
      <c r="AYL176" s="314"/>
      <c r="AYM176" s="313"/>
      <c r="AYN176" s="314"/>
      <c r="AYO176" s="314"/>
      <c r="AYP176" s="314"/>
      <c r="AYQ176" s="313"/>
      <c r="AYR176" s="314"/>
      <c r="AYS176" s="314"/>
      <c r="AYT176" s="314"/>
      <c r="AYU176" s="313"/>
      <c r="AYV176" s="314"/>
      <c r="AYW176" s="314"/>
      <c r="AYX176" s="314"/>
      <c r="AYY176" s="313"/>
      <c r="AYZ176" s="314"/>
      <c r="AZA176" s="314"/>
      <c r="AZB176" s="314"/>
      <c r="AZC176" s="313"/>
      <c r="AZD176" s="314"/>
      <c r="AZE176" s="314"/>
      <c r="AZF176" s="314"/>
      <c r="AZG176" s="313"/>
      <c r="AZH176" s="314"/>
      <c r="AZI176" s="314"/>
      <c r="AZJ176" s="314"/>
      <c r="AZK176" s="313"/>
      <c r="AZL176" s="314"/>
      <c r="AZM176" s="314"/>
      <c r="AZN176" s="314"/>
      <c r="AZO176" s="313"/>
      <c r="AZP176" s="314"/>
      <c r="AZQ176" s="314"/>
      <c r="AZR176" s="314"/>
      <c r="AZS176" s="313"/>
      <c r="AZT176" s="314"/>
      <c r="AZU176" s="314"/>
      <c r="AZV176" s="314"/>
      <c r="AZW176" s="313"/>
      <c r="AZX176" s="314"/>
      <c r="AZY176" s="314"/>
      <c r="AZZ176" s="314"/>
      <c r="BAA176" s="313"/>
      <c r="BAB176" s="314"/>
      <c r="BAC176" s="314"/>
      <c r="BAD176" s="314"/>
      <c r="BAE176" s="313"/>
      <c r="BAF176" s="314"/>
      <c r="BAG176" s="314"/>
      <c r="BAH176" s="314"/>
      <c r="BAI176" s="313"/>
      <c r="BAJ176" s="314"/>
      <c r="BAK176" s="314"/>
      <c r="BAL176" s="314"/>
      <c r="BAM176" s="313"/>
      <c r="BAN176" s="314"/>
      <c r="BAO176" s="314"/>
      <c r="BAP176" s="314"/>
      <c r="BAQ176" s="313"/>
      <c r="BAR176" s="314"/>
      <c r="BAS176" s="314"/>
      <c r="BAT176" s="314"/>
      <c r="BAU176" s="313"/>
      <c r="BAV176" s="314"/>
      <c r="BAW176" s="314"/>
      <c r="BAX176" s="314"/>
      <c r="BAY176" s="313"/>
      <c r="BAZ176" s="314"/>
      <c r="BBA176" s="314"/>
      <c r="BBB176" s="314"/>
      <c r="BBC176" s="313"/>
      <c r="BBD176" s="314"/>
      <c r="BBE176" s="314"/>
      <c r="BBF176" s="314"/>
      <c r="BBG176" s="313"/>
      <c r="BBH176" s="314"/>
      <c r="BBI176" s="314"/>
      <c r="BBJ176" s="314"/>
      <c r="BBK176" s="313"/>
      <c r="BBL176" s="314"/>
      <c r="BBM176" s="314"/>
      <c r="BBN176" s="314"/>
      <c r="BBO176" s="313"/>
      <c r="BBP176" s="314"/>
      <c r="BBQ176" s="314"/>
      <c r="BBR176" s="314"/>
      <c r="BBS176" s="313"/>
      <c r="BBT176" s="314"/>
      <c r="BBU176" s="314"/>
      <c r="BBV176" s="314"/>
      <c r="BBW176" s="313"/>
      <c r="BBX176" s="314"/>
      <c r="BBY176" s="314"/>
      <c r="BBZ176" s="314"/>
      <c r="BCA176" s="313"/>
      <c r="BCB176" s="314"/>
      <c r="BCC176" s="314"/>
      <c r="BCD176" s="314"/>
      <c r="BCE176" s="313"/>
      <c r="BCF176" s="314"/>
      <c r="BCG176" s="314"/>
      <c r="BCH176" s="314"/>
      <c r="BCI176" s="313"/>
      <c r="BCJ176" s="314"/>
      <c r="BCK176" s="314"/>
      <c r="BCL176" s="314"/>
      <c r="BCM176" s="313"/>
      <c r="BCN176" s="314"/>
      <c r="BCO176" s="314"/>
      <c r="BCP176" s="314"/>
      <c r="BCQ176" s="313"/>
      <c r="BCR176" s="314"/>
      <c r="BCS176" s="314"/>
      <c r="BCT176" s="314"/>
      <c r="BCU176" s="313"/>
      <c r="BCV176" s="314"/>
      <c r="BCW176" s="314"/>
      <c r="BCX176" s="314"/>
      <c r="BCY176" s="313"/>
      <c r="BCZ176" s="314"/>
      <c r="BDA176" s="314"/>
      <c r="BDB176" s="314"/>
      <c r="BDC176" s="313"/>
      <c r="BDD176" s="314"/>
      <c r="BDE176" s="314"/>
      <c r="BDF176" s="314"/>
      <c r="BDG176" s="313"/>
      <c r="BDH176" s="314"/>
      <c r="BDI176" s="314"/>
      <c r="BDJ176" s="314"/>
      <c r="BDK176" s="313"/>
      <c r="BDL176" s="314"/>
      <c r="BDM176" s="314"/>
      <c r="BDN176" s="314"/>
      <c r="BDO176" s="313"/>
      <c r="BDP176" s="314"/>
      <c r="BDQ176" s="314"/>
      <c r="BDR176" s="314"/>
      <c r="BDS176" s="313"/>
      <c r="BDT176" s="314"/>
      <c r="BDU176" s="314"/>
      <c r="BDV176" s="314"/>
      <c r="BDW176" s="313"/>
      <c r="BDX176" s="314"/>
      <c r="BDY176" s="314"/>
      <c r="BDZ176" s="314"/>
      <c r="BEA176" s="313"/>
      <c r="BEB176" s="314"/>
      <c r="BEC176" s="314"/>
      <c r="BED176" s="314"/>
      <c r="BEE176" s="313"/>
      <c r="BEF176" s="314"/>
      <c r="BEG176" s="314"/>
      <c r="BEH176" s="314"/>
      <c r="BEI176" s="313"/>
      <c r="BEJ176" s="314"/>
      <c r="BEK176" s="314"/>
      <c r="BEL176" s="314"/>
      <c r="BEM176" s="313"/>
      <c r="BEN176" s="314"/>
      <c r="BEO176" s="314"/>
      <c r="BEP176" s="314"/>
      <c r="BEQ176" s="313"/>
      <c r="BER176" s="314"/>
      <c r="BES176" s="314"/>
      <c r="BET176" s="314"/>
      <c r="BEU176" s="313"/>
      <c r="BEV176" s="314"/>
      <c r="BEW176" s="314"/>
      <c r="BEX176" s="314"/>
      <c r="BEY176" s="313"/>
      <c r="BEZ176" s="314"/>
      <c r="BFA176" s="314"/>
      <c r="BFB176" s="314"/>
      <c r="BFC176" s="313"/>
      <c r="BFD176" s="314"/>
      <c r="BFE176" s="314"/>
      <c r="BFF176" s="314"/>
      <c r="BFG176" s="313"/>
      <c r="BFH176" s="314"/>
      <c r="BFI176" s="314"/>
      <c r="BFJ176" s="314"/>
      <c r="BFK176" s="313"/>
      <c r="BFL176" s="314"/>
      <c r="BFM176" s="314"/>
      <c r="BFN176" s="314"/>
      <c r="BFO176" s="313"/>
      <c r="BFP176" s="314"/>
      <c r="BFQ176" s="314"/>
      <c r="BFR176" s="314"/>
      <c r="BFS176" s="313"/>
      <c r="BFT176" s="314"/>
      <c r="BFU176" s="314"/>
      <c r="BFV176" s="314"/>
      <c r="BFW176" s="313"/>
      <c r="BFX176" s="314"/>
      <c r="BFY176" s="314"/>
      <c r="BFZ176" s="314"/>
      <c r="BGA176" s="313"/>
      <c r="BGB176" s="314"/>
      <c r="BGC176" s="314"/>
      <c r="BGD176" s="314"/>
      <c r="BGE176" s="313"/>
      <c r="BGF176" s="314"/>
      <c r="BGG176" s="314"/>
      <c r="BGH176" s="314"/>
      <c r="BGI176" s="313"/>
      <c r="BGJ176" s="314"/>
      <c r="BGK176" s="314"/>
      <c r="BGL176" s="314"/>
      <c r="BGM176" s="313"/>
      <c r="BGN176" s="314"/>
      <c r="BGO176" s="314"/>
      <c r="BGP176" s="314"/>
      <c r="BGQ176" s="313"/>
      <c r="BGR176" s="314"/>
      <c r="BGS176" s="314"/>
      <c r="BGT176" s="314"/>
      <c r="BGU176" s="313"/>
      <c r="BGV176" s="314"/>
      <c r="BGW176" s="314"/>
      <c r="BGX176" s="314"/>
      <c r="BGY176" s="313"/>
      <c r="BGZ176" s="314"/>
      <c r="BHA176" s="314"/>
      <c r="BHB176" s="314"/>
      <c r="BHC176" s="313"/>
      <c r="BHD176" s="314"/>
      <c r="BHE176" s="314"/>
      <c r="BHF176" s="314"/>
      <c r="BHG176" s="313"/>
      <c r="BHH176" s="314"/>
      <c r="BHI176" s="314"/>
      <c r="BHJ176" s="314"/>
      <c r="BHK176" s="313"/>
      <c r="BHL176" s="314"/>
      <c r="BHM176" s="314"/>
      <c r="BHN176" s="314"/>
      <c r="BHO176" s="313"/>
      <c r="BHP176" s="314"/>
      <c r="BHQ176" s="314"/>
      <c r="BHR176" s="314"/>
      <c r="BHS176" s="313"/>
      <c r="BHT176" s="314"/>
      <c r="BHU176" s="314"/>
      <c r="BHV176" s="314"/>
      <c r="BHW176" s="313"/>
      <c r="BHX176" s="314"/>
      <c r="BHY176" s="314"/>
      <c r="BHZ176" s="314"/>
      <c r="BIA176" s="313"/>
      <c r="BIB176" s="314"/>
      <c r="BIC176" s="314"/>
      <c r="BID176" s="314"/>
      <c r="BIE176" s="313"/>
      <c r="BIF176" s="314"/>
      <c r="BIG176" s="314"/>
      <c r="BIH176" s="314"/>
      <c r="BII176" s="313"/>
      <c r="BIJ176" s="314"/>
      <c r="BIK176" s="314"/>
      <c r="BIL176" s="314"/>
      <c r="BIM176" s="313"/>
      <c r="BIN176" s="314"/>
      <c r="BIO176" s="314"/>
      <c r="BIP176" s="314"/>
      <c r="BIQ176" s="313"/>
      <c r="BIR176" s="314"/>
      <c r="BIS176" s="314"/>
      <c r="BIT176" s="314"/>
      <c r="BIU176" s="313"/>
      <c r="BIV176" s="314"/>
      <c r="BIW176" s="314"/>
      <c r="BIX176" s="314"/>
      <c r="BIY176" s="313"/>
      <c r="BIZ176" s="314"/>
      <c r="BJA176" s="314"/>
      <c r="BJB176" s="314"/>
      <c r="BJC176" s="313"/>
      <c r="BJD176" s="314"/>
      <c r="BJE176" s="314"/>
      <c r="BJF176" s="314"/>
      <c r="BJG176" s="313"/>
      <c r="BJH176" s="314"/>
      <c r="BJI176" s="314"/>
      <c r="BJJ176" s="314"/>
      <c r="BJK176" s="313"/>
      <c r="BJL176" s="314"/>
      <c r="BJM176" s="314"/>
      <c r="BJN176" s="314"/>
      <c r="BJO176" s="313"/>
      <c r="BJP176" s="314"/>
      <c r="BJQ176" s="314"/>
      <c r="BJR176" s="314"/>
      <c r="BJS176" s="313"/>
      <c r="BJT176" s="314"/>
      <c r="BJU176" s="314"/>
      <c r="BJV176" s="314"/>
      <c r="BJW176" s="313"/>
      <c r="BJX176" s="314"/>
      <c r="BJY176" s="314"/>
      <c r="BJZ176" s="314"/>
      <c r="BKA176" s="313"/>
      <c r="BKB176" s="314"/>
      <c r="BKC176" s="314"/>
      <c r="BKD176" s="314"/>
      <c r="BKE176" s="313"/>
      <c r="BKF176" s="314"/>
      <c r="BKG176" s="314"/>
      <c r="BKH176" s="314"/>
      <c r="BKI176" s="313"/>
      <c r="BKJ176" s="314"/>
      <c r="BKK176" s="314"/>
      <c r="BKL176" s="314"/>
      <c r="BKM176" s="313"/>
      <c r="BKN176" s="314"/>
      <c r="BKO176" s="314"/>
      <c r="BKP176" s="314"/>
      <c r="BKQ176" s="313"/>
      <c r="BKR176" s="314"/>
      <c r="BKS176" s="314"/>
      <c r="BKT176" s="314"/>
      <c r="BKU176" s="313"/>
      <c r="BKV176" s="314"/>
      <c r="BKW176" s="314"/>
      <c r="BKX176" s="314"/>
      <c r="BKY176" s="313"/>
      <c r="BKZ176" s="314"/>
      <c r="BLA176" s="314"/>
      <c r="BLB176" s="314"/>
      <c r="BLC176" s="313"/>
      <c r="BLD176" s="314"/>
      <c r="BLE176" s="314"/>
      <c r="BLF176" s="314"/>
      <c r="BLG176" s="313"/>
      <c r="BLH176" s="314"/>
      <c r="BLI176" s="314"/>
      <c r="BLJ176" s="314"/>
      <c r="BLK176" s="313"/>
      <c r="BLL176" s="314"/>
      <c r="BLM176" s="314"/>
      <c r="BLN176" s="314"/>
      <c r="BLO176" s="313"/>
      <c r="BLP176" s="314"/>
      <c r="BLQ176" s="314"/>
      <c r="BLR176" s="314"/>
      <c r="BLS176" s="313"/>
      <c r="BLT176" s="314"/>
      <c r="BLU176" s="314"/>
      <c r="BLV176" s="314"/>
      <c r="BLW176" s="313"/>
      <c r="BLX176" s="314"/>
      <c r="BLY176" s="314"/>
      <c r="BLZ176" s="314"/>
      <c r="BMA176" s="313"/>
      <c r="BMB176" s="314"/>
      <c r="BMC176" s="314"/>
      <c r="BMD176" s="314"/>
      <c r="BME176" s="313"/>
      <c r="BMF176" s="314"/>
      <c r="BMG176" s="314"/>
      <c r="BMH176" s="314"/>
      <c r="BMI176" s="313"/>
      <c r="BMJ176" s="314"/>
      <c r="BMK176" s="314"/>
      <c r="BML176" s="314"/>
      <c r="BMM176" s="313"/>
      <c r="BMN176" s="314"/>
      <c r="BMO176" s="314"/>
      <c r="BMP176" s="314"/>
      <c r="BMQ176" s="313"/>
      <c r="BMR176" s="314"/>
      <c r="BMS176" s="314"/>
      <c r="BMT176" s="314"/>
      <c r="BMU176" s="313"/>
      <c r="BMV176" s="314"/>
      <c r="BMW176" s="314"/>
      <c r="BMX176" s="314"/>
      <c r="BMY176" s="313"/>
      <c r="BMZ176" s="314"/>
      <c r="BNA176" s="314"/>
      <c r="BNB176" s="314"/>
      <c r="BNC176" s="313"/>
      <c r="BND176" s="314"/>
      <c r="BNE176" s="314"/>
      <c r="BNF176" s="314"/>
      <c r="BNG176" s="313"/>
      <c r="BNH176" s="314"/>
      <c r="BNI176" s="314"/>
      <c r="BNJ176" s="314"/>
      <c r="BNK176" s="313"/>
      <c r="BNL176" s="314"/>
      <c r="BNM176" s="314"/>
      <c r="BNN176" s="314"/>
      <c r="BNO176" s="313"/>
      <c r="BNP176" s="314"/>
      <c r="BNQ176" s="314"/>
      <c r="BNR176" s="314"/>
      <c r="BNS176" s="313"/>
      <c r="BNT176" s="314"/>
      <c r="BNU176" s="314"/>
      <c r="BNV176" s="314"/>
      <c r="BNW176" s="313"/>
      <c r="BNX176" s="314"/>
      <c r="BNY176" s="314"/>
      <c r="BNZ176" s="314"/>
      <c r="BOA176" s="313"/>
      <c r="BOB176" s="314"/>
      <c r="BOC176" s="314"/>
      <c r="BOD176" s="314"/>
      <c r="BOE176" s="313"/>
      <c r="BOF176" s="314"/>
      <c r="BOG176" s="314"/>
      <c r="BOH176" s="314"/>
      <c r="BOI176" s="313"/>
      <c r="BOJ176" s="314"/>
      <c r="BOK176" s="314"/>
      <c r="BOL176" s="314"/>
      <c r="BOM176" s="313"/>
      <c r="BON176" s="314"/>
      <c r="BOO176" s="314"/>
      <c r="BOP176" s="314"/>
      <c r="BOQ176" s="313"/>
      <c r="BOR176" s="314"/>
      <c r="BOS176" s="314"/>
      <c r="BOT176" s="314"/>
      <c r="BOU176" s="313"/>
      <c r="BOV176" s="314"/>
      <c r="BOW176" s="314"/>
      <c r="BOX176" s="314"/>
      <c r="BOY176" s="313"/>
      <c r="BOZ176" s="314"/>
      <c r="BPA176" s="314"/>
      <c r="BPB176" s="314"/>
      <c r="BPC176" s="313"/>
      <c r="BPD176" s="314"/>
      <c r="BPE176" s="314"/>
      <c r="BPF176" s="314"/>
      <c r="BPG176" s="313"/>
      <c r="BPH176" s="314"/>
      <c r="BPI176" s="314"/>
      <c r="BPJ176" s="314"/>
      <c r="BPK176" s="313"/>
      <c r="BPL176" s="314"/>
      <c r="BPM176" s="314"/>
      <c r="BPN176" s="314"/>
      <c r="BPO176" s="313"/>
      <c r="BPP176" s="314"/>
      <c r="BPQ176" s="314"/>
      <c r="BPR176" s="314"/>
      <c r="BPS176" s="313"/>
      <c r="BPT176" s="314"/>
      <c r="BPU176" s="314"/>
      <c r="BPV176" s="314"/>
      <c r="BPW176" s="313"/>
      <c r="BPX176" s="314"/>
      <c r="BPY176" s="314"/>
      <c r="BPZ176" s="314"/>
      <c r="BQA176" s="313"/>
      <c r="BQB176" s="314"/>
      <c r="BQC176" s="314"/>
      <c r="BQD176" s="314"/>
      <c r="BQE176" s="313"/>
      <c r="BQF176" s="314"/>
      <c r="BQG176" s="314"/>
      <c r="BQH176" s="314"/>
      <c r="BQI176" s="313"/>
      <c r="BQJ176" s="314"/>
      <c r="BQK176" s="314"/>
      <c r="BQL176" s="314"/>
      <c r="BQM176" s="313"/>
      <c r="BQN176" s="314"/>
      <c r="BQO176" s="314"/>
      <c r="BQP176" s="314"/>
      <c r="BQQ176" s="313"/>
      <c r="BQR176" s="314"/>
      <c r="BQS176" s="314"/>
      <c r="BQT176" s="314"/>
      <c r="BQU176" s="313"/>
      <c r="BQV176" s="314"/>
      <c r="BQW176" s="314"/>
      <c r="BQX176" s="314"/>
      <c r="BQY176" s="313"/>
      <c r="BQZ176" s="314"/>
      <c r="BRA176" s="314"/>
      <c r="BRB176" s="314"/>
      <c r="BRC176" s="313"/>
      <c r="BRD176" s="314"/>
      <c r="BRE176" s="314"/>
      <c r="BRF176" s="314"/>
      <c r="BRG176" s="313"/>
      <c r="BRH176" s="314"/>
      <c r="BRI176" s="314"/>
      <c r="BRJ176" s="314"/>
      <c r="BRK176" s="313"/>
      <c r="BRL176" s="314"/>
      <c r="BRM176" s="314"/>
      <c r="BRN176" s="314"/>
      <c r="BRO176" s="313"/>
      <c r="BRP176" s="314"/>
      <c r="BRQ176" s="314"/>
      <c r="BRR176" s="314"/>
      <c r="BRS176" s="313"/>
      <c r="BRT176" s="314"/>
      <c r="BRU176" s="314"/>
      <c r="BRV176" s="314"/>
      <c r="BRW176" s="313"/>
      <c r="BRX176" s="314"/>
      <c r="BRY176" s="314"/>
      <c r="BRZ176" s="314"/>
      <c r="BSA176" s="313"/>
      <c r="BSB176" s="314"/>
      <c r="BSC176" s="314"/>
      <c r="BSD176" s="314"/>
      <c r="BSE176" s="313"/>
      <c r="BSF176" s="314"/>
      <c r="BSG176" s="314"/>
      <c r="BSH176" s="314"/>
      <c r="BSI176" s="313"/>
      <c r="BSJ176" s="314"/>
      <c r="BSK176" s="314"/>
      <c r="BSL176" s="314"/>
      <c r="BSM176" s="313"/>
      <c r="BSN176" s="314"/>
      <c r="BSO176" s="314"/>
      <c r="BSP176" s="314"/>
      <c r="BSQ176" s="313"/>
      <c r="BSR176" s="314"/>
      <c r="BSS176" s="314"/>
      <c r="BST176" s="314"/>
      <c r="BSU176" s="313"/>
      <c r="BSV176" s="314"/>
      <c r="BSW176" s="314"/>
      <c r="BSX176" s="314"/>
      <c r="BSY176" s="313"/>
      <c r="BSZ176" s="314"/>
      <c r="BTA176" s="314"/>
      <c r="BTB176" s="314"/>
      <c r="BTC176" s="313"/>
      <c r="BTD176" s="314"/>
      <c r="BTE176" s="314"/>
      <c r="BTF176" s="314"/>
      <c r="BTG176" s="313"/>
      <c r="BTH176" s="314"/>
      <c r="BTI176" s="314"/>
      <c r="BTJ176" s="314"/>
      <c r="BTK176" s="313"/>
      <c r="BTL176" s="314"/>
      <c r="BTM176" s="314"/>
      <c r="BTN176" s="314"/>
      <c r="BTO176" s="313"/>
      <c r="BTP176" s="314"/>
      <c r="BTQ176" s="314"/>
      <c r="BTR176" s="314"/>
      <c r="BTS176" s="313"/>
      <c r="BTT176" s="314"/>
      <c r="BTU176" s="314"/>
      <c r="BTV176" s="314"/>
      <c r="BTW176" s="313"/>
      <c r="BTX176" s="314"/>
      <c r="BTY176" s="314"/>
      <c r="BTZ176" s="314"/>
      <c r="BUA176" s="313"/>
      <c r="BUB176" s="314"/>
      <c r="BUC176" s="314"/>
      <c r="BUD176" s="314"/>
      <c r="BUE176" s="313"/>
      <c r="BUF176" s="314"/>
      <c r="BUG176" s="314"/>
      <c r="BUH176" s="314"/>
      <c r="BUI176" s="313"/>
      <c r="BUJ176" s="314"/>
      <c r="BUK176" s="314"/>
      <c r="BUL176" s="314"/>
      <c r="BUM176" s="313"/>
      <c r="BUN176" s="314"/>
      <c r="BUO176" s="314"/>
      <c r="BUP176" s="314"/>
      <c r="BUQ176" s="313"/>
      <c r="BUR176" s="314"/>
      <c r="BUS176" s="314"/>
      <c r="BUT176" s="314"/>
      <c r="BUU176" s="313"/>
      <c r="BUV176" s="314"/>
      <c r="BUW176" s="314"/>
      <c r="BUX176" s="314"/>
      <c r="BUY176" s="313"/>
      <c r="BUZ176" s="314"/>
      <c r="BVA176" s="314"/>
      <c r="BVB176" s="314"/>
      <c r="BVC176" s="313"/>
      <c r="BVD176" s="314"/>
      <c r="BVE176" s="314"/>
      <c r="BVF176" s="314"/>
      <c r="BVG176" s="313"/>
      <c r="BVH176" s="314"/>
      <c r="BVI176" s="314"/>
      <c r="BVJ176" s="314"/>
      <c r="BVK176" s="313"/>
      <c r="BVL176" s="314"/>
      <c r="BVM176" s="314"/>
      <c r="BVN176" s="314"/>
      <c r="BVO176" s="313"/>
      <c r="BVP176" s="314"/>
      <c r="BVQ176" s="314"/>
      <c r="BVR176" s="314"/>
      <c r="BVS176" s="313"/>
      <c r="BVT176" s="314"/>
      <c r="BVU176" s="314"/>
      <c r="BVV176" s="314"/>
      <c r="BVW176" s="313"/>
      <c r="BVX176" s="314"/>
      <c r="BVY176" s="314"/>
      <c r="BVZ176" s="314"/>
      <c r="BWA176" s="313"/>
      <c r="BWB176" s="314"/>
      <c r="BWC176" s="314"/>
      <c r="BWD176" s="314"/>
      <c r="BWE176" s="313"/>
      <c r="BWF176" s="314"/>
      <c r="BWG176" s="314"/>
      <c r="BWH176" s="314"/>
      <c r="BWI176" s="313"/>
      <c r="BWJ176" s="314"/>
      <c r="BWK176" s="314"/>
      <c r="BWL176" s="314"/>
      <c r="BWM176" s="313"/>
      <c r="BWN176" s="314"/>
      <c r="BWO176" s="314"/>
      <c r="BWP176" s="314"/>
      <c r="BWQ176" s="313"/>
      <c r="BWR176" s="314"/>
      <c r="BWS176" s="314"/>
      <c r="BWT176" s="314"/>
      <c r="BWU176" s="313"/>
      <c r="BWV176" s="314"/>
      <c r="BWW176" s="314"/>
      <c r="BWX176" s="314"/>
      <c r="BWY176" s="313"/>
      <c r="BWZ176" s="314"/>
      <c r="BXA176" s="314"/>
      <c r="BXB176" s="314"/>
      <c r="BXC176" s="313"/>
      <c r="BXD176" s="314"/>
      <c r="BXE176" s="314"/>
      <c r="BXF176" s="314"/>
      <c r="BXG176" s="313"/>
      <c r="BXH176" s="314"/>
      <c r="BXI176" s="314"/>
      <c r="BXJ176" s="314"/>
      <c r="BXK176" s="313"/>
      <c r="BXL176" s="314"/>
      <c r="BXM176" s="314"/>
      <c r="BXN176" s="314"/>
      <c r="BXO176" s="313"/>
      <c r="BXP176" s="314"/>
      <c r="BXQ176" s="314"/>
      <c r="BXR176" s="314"/>
      <c r="BXS176" s="313"/>
      <c r="BXT176" s="314"/>
      <c r="BXU176" s="314"/>
      <c r="BXV176" s="314"/>
      <c r="BXW176" s="313"/>
      <c r="BXX176" s="314"/>
      <c r="BXY176" s="314"/>
      <c r="BXZ176" s="314"/>
      <c r="BYA176" s="313"/>
      <c r="BYB176" s="314"/>
      <c r="BYC176" s="314"/>
      <c r="BYD176" s="314"/>
      <c r="BYE176" s="313"/>
      <c r="BYF176" s="314"/>
      <c r="BYG176" s="314"/>
      <c r="BYH176" s="314"/>
      <c r="BYI176" s="313"/>
      <c r="BYJ176" s="314"/>
      <c r="BYK176" s="314"/>
      <c r="BYL176" s="314"/>
      <c r="BYM176" s="313"/>
      <c r="BYN176" s="314"/>
      <c r="BYO176" s="314"/>
      <c r="BYP176" s="314"/>
      <c r="BYQ176" s="313"/>
      <c r="BYR176" s="314"/>
      <c r="BYS176" s="314"/>
      <c r="BYT176" s="314"/>
      <c r="BYU176" s="313"/>
      <c r="BYV176" s="314"/>
      <c r="BYW176" s="314"/>
      <c r="BYX176" s="314"/>
      <c r="BYY176" s="313"/>
      <c r="BYZ176" s="314"/>
      <c r="BZA176" s="314"/>
      <c r="BZB176" s="314"/>
      <c r="BZC176" s="313"/>
      <c r="BZD176" s="314"/>
      <c r="BZE176" s="314"/>
      <c r="BZF176" s="314"/>
      <c r="BZG176" s="313"/>
      <c r="BZH176" s="314"/>
      <c r="BZI176" s="314"/>
      <c r="BZJ176" s="314"/>
      <c r="BZK176" s="313"/>
      <c r="BZL176" s="314"/>
      <c r="BZM176" s="314"/>
      <c r="BZN176" s="314"/>
      <c r="BZO176" s="313"/>
      <c r="BZP176" s="314"/>
      <c r="BZQ176" s="314"/>
      <c r="BZR176" s="314"/>
      <c r="BZS176" s="313"/>
      <c r="BZT176" s="314"/>
      <c r="BZU176" s="314"/>
      <c r="BZV176" s="314"/>
      <c r="BZW176" s="313"/>
      <c r="BZX176" s="314"/>
      <c r="BZY176" s="314"/>
      <c r="BZZ176" s="314"/>
      <c r="CAA176" s="313"/>
      <c r="CAB176" s="314"/>
      <c r="CAC176" s="314"/>
      <c r="CAD176" s="314"/>
      <c r="CAE176" s="313"/>
      <c r="CAF176" s="314"/>
      <c r="CAG176" s="314"/>
      <c r="CAH176" s="314"/>
      <c r="CAI176" s="313"/>
      <c r="CAJ176" s="314"/>
      <c r="CAK176" s="314"/>
      <c r="CAL176" s="314"/>
      <c r="CAM176" s="313"/>
      <c r="CAN176" s="314"/>
      <c r="CAO176" s="314"/>
      <c r="CAP176" s="314"/>
      <c r="CAQ176" s="313"/>
      <c r="CAR176" s="314"/>
      <c r="CAS176" s="314"/>
      <c r="CAT176" s="314"/>
      <c r="CAU176" s="313"/>
      <c r="CAV176" s="314"/>
      <c r="CAW176" s="314"/>
      <c r="CAX176" s="314"/>
      <c r="CAY176" s="313"/>
      <c r="CAZ176" s="314"/>
      <c r="CBA176" s="314"/>
      <c r="CBB176" s="314"/>
      <c r="CBC176" s="313"/>
      <c r="CBD176" s="314"/>
      <c r="CBE176" s="314"/>
      <c r="CBF176" s="314"/>
      <c r="CBG176" s="313"/>
      <c r="CBH176" s="314"/>
      <c r="CBI176" s="314"/>
      <c r="CBJ176" s="314"/>
      <c r="CBK176" s="313"/>
      <c r="CBL176" s="314"/>
      <c r="CBM176" s="314"/>
      <c r="CBN176" s="314"/>
      <c r="CBO176" s="313"/>
      <c r="CBP176" s="314"/>
      <c r="CBQ176" s="314"/>
      <c r="CBR176" s="314"/>
      <c r="CBS176" s="313"/>
      <c r="CBT176" s="314"/>
      <c r="CBU176" s="314"/>
      <c r="CBV176" s="314"/>
      <c r="CBW176" s="313"/>
      <c r="CBX176" s="314"/>
      <c r="CBY176" s="314"/>
      <c r="CBZ176" s="314"/>
      <c r="CCA176" s="313"/>
      <c r="CCB176" s="314"/>
      <c r="CCC176" s="314"/>
      <c r="CCD176" s="314"/>
      <c r="CCE176" s="313"/>
      <c r="CCF176" s="314"/>
      <c r="CCG176" s="314"/>
      <c r="CCH176" s="314"/>
      <c r="CCI176" s="313"/>
      <c r="CCJ176" s="314"/>
      <c r="CCK176" s="314"/>
      <c r="CCL176" s="314"/>
      <c r="CCM176" s="313"/>
      <c r="CCN176" s="314"/>
      <c r="CCO176" s="314"/>
      <c r="CCP176" s="314"/>
      <c r="CCQ176" s="313"/>
      <c r="CCR176" s="314"/>
      <c r="CCS176" s="314"/>
      <c r="CCT176" s="314"/>
      <c r="CCU176" s="313"/>
      <c r="CCV176" s="314"/>
      <c r="CCW176" s="314"/>
      <c r="CCX176" s="314"/>
      <c r="CCY176" s="313"/>
      <c r="CCZ176" s="314"/>
      <c r="CDA176" s="314"/>
      <c r="CDB176" s="314"/>
      <c r="CDC176" s="313"/>
      <c r="CDD176" s="314"/>
      <c r="CDE176" s="314"/>
      <c r="CDF176" s="314"/>
      <c r="CDG176" s="313"/>
      <c r="CDH176" s="314"/>
      <c r="CDI176" s="314"/>
      <c r="CDJ176" s="314"/>
      <c r="CDK176" s="313"/>
      <c r="CDL176" s="314"/>
      <c r="CDM176" s="314"/>
      <c r="CDN176" s="314"/>
      <c r="CDO176" s="313"/>
      <c r="CDP176" s="314"/>
      <c r="CDQ176" s="314"/>
      <c r="CDR176" s="314"/>
      <c r="CDS176" s="313"/>
      <c r="CDT176" s="314"/>
      <c r="CDU176" s="314"/>
      <c r="CDV176" s="314"/>
      <c r="CDW176" s="313"/>
      <c r="CDX176" s="314"/>
      <c r="CDY176" s="314"/>
      <c r="CDZ176" s="314"/>
      <c r="CEA176" s="313"/>
      <c r="CEB176" s="314"/>
      <c r="CEC176" s="314"/>
      <c r="CED176" s="314"/>
      <c r="CEE176" s="313"/>
      <c r="CEF176" s="314"/>
      <c r="CEG176" s="314"/>
      <c r="CEH176" s="314"/>
      <c r="CEI176" s="313"/>
      <c r="CEJ176" s="314"/>
      <c r="CEK176" s="314"/>
      <c r="CEL176" s="314"/>
      <c r="CEM176" s="313"/>
      <c r="CEN176" s="314"/>
      <c r="CEO176" s="314"/>
      <c r="CEP176" s="314"/>
      <c r="CEQ176" s="313"/>
      <c r="CER176" s="314"/>
      <c r="CES176" s="314"/>
      <c r="CET176" s="314"/>
      <c r="CEU176" s="313"/>
      <c r="CEV176" s="314"/>
      <c r="CEW176" s="314"/>
      <c r="CEX176" s="314"/>
      <c r="CEY176" s="313"/>
      <c r="CEZ176" s="314"/>
      <c r="CFA176" s="314"/>
      <c r="CFB176" s="314"/>
      <c r="CFC176" s="313"/>
      <c r="CFD176" s="314"/>
      <c r="CFE176" s="314"/>
      <c r="CFF176" s="314"/>
      <c r="CFG176" s="313"/>
      <c r="CFH176" s="314"/>
      <c r="CFI176" s="314"/>
      <c r="CFJ176" s="314"/>
      <c r="CFK176" s="313"/>
      <c r="CFL176" s="314"/>
      <c r="CFM176" s="314"/>
      <c r="CFN176" s="314"/>
      <c r="CFO176" s="313"/>
      <c r="CFP176" s="314"/>
      <c r="CFQ176" s="314"/>
      <c r="CFR176" s="314"/>
      <c r="CFS176" s="313"/>
      <c r="CFT176" s="314"/>
      <c r="CFU176" s="314"/>
      <c r="CFV176" s="314"/>
      <c r="CFW176" s="313"/>
      <c r="CFX176" s="314"/>
      <c r="CFY176" s="314"/>
      <c r="CFZ176" s="314"/>
      <c r="CGA176" s="313"/>
      <c r="CGB176" s="314"/>
      <c r="CGC176" s="314"/>
      <c r="CGD176" s="314"/>
      <c r="CGE176" s="313"/>
      <c r="CGF176" s="314"/>
      <c r="CGG176" s="314"/>
      <c r="CGH176" s="314"/>
      <c r="CGI176" s="313"/>
      <c r="CGJ176" s="314"/>
      <c r="CGK176" s="314"/>
      <c r="CGL176" s="314"/>
      <c r="CGM176" s="313"/>
      <c r="CGN176" s="314"/>
      <c r="CGO176" s="314"/>
      <c r="CGP176" s="314"/>
      <c r="CGQ176" s="313"/>
      <c r="CGR176" s="314"/>
      <c r="CGS176" s="314"/>
      <c r="CGT176" s="314"/>
      <c r="CGU176" s="313"/>
      <c r="CGV176" s="314"/>
      <c r="CGW176" s="314"/>
      <c r="CGX176" s="314"/>
      <c r="CGY176" s="313"/>
      <c r="CGZ176" s="314"/>
      <c r="CHA176" s="314"/>
      <c r="CHB176" s="314"/>
      <c r="CHC176" s="313"/>
      <c r="CHD176" s="314"/>
      <c r="CHE176" s="314"/>
      <c r="CHF176" s="314"/>
      <c r="CHG176" s="313"/>
      <c r="CHH176" s="314"/>
      <c r="CHI176" s="314"/>
      <c r="CHJ176" s="314"/>
      <c r="CHK176" s="313"/>
      <c r="CHL176" s="314"/>
      <c r="CHM176" s="314"/>
      <c r="CHN176" s="314"/>
      <c r="CHO176" s="313"/>
      <c r="CHP176" s="314"/>
      <c r="CHQ176" s="314"/>
      <c r="CHR176" s="314"/>
      <c r="CHS176" s="313"/>
      <c r="CHT176" s="314"/>
      <c r="CHU176" s="314"/>
      <c r="CHV176" s="314"/>
      <c r="CHW176" s="313"/>
      <c r="CHX176" s="314"/>
      <c r="CHY176" s="314"/>
      <c r="CHZ176" s="314"/>
      <c r="CIA176" s="313"/>
      <c r="CIB176" s="314"/>
      <c r="CIC176" s="314"/>
      <c r="CID176" s="314"/>
      <c r="CIE176" s="313"/>
      <c r="CIF176" s="314"/>
      <c r="CIG176" s="314"/>
      <c r="CIH176" s="314"/>
      <c r="CII176" s="313"/>
      <c r="CIJ176" s="314"/>
      <c r="CIK176" s="314"/>
      <c r="CIL176" s="314"/>
      <c r="CIM176" s="313"/>
      <c r="CIN176" s="314"/>
      <c r="CIO176" s="314"/>
      <c r="CIP176" s="314"/>
      <c r="CIQ176" s="313"/>
      <c r="CIR176" s="314"/>
      <c r="CIS176" s="314"/>
      <c r="CIT176" s="314"/>
      <c r="CIU176" s="313"/>
      <c r="CIV176" s="314"/>
      <c r="CIW176" s="314"/>
      <c r="CIX176" s="314"/>
      <c r="CIY176" s="313"/>
      <c r="CIZ176" s="314"/>
      <c r="CJA176" s="314"/>
      <c r="CJB176" s="314"/>
      <c r="CJC176" s="313"/>
      <c r="CJD176" s="314"/>
      <c r="CJE176" s="314"/>
      <c r="CJF176" s="314"/>
      <c r="CJG176" s="313"/>
      <c r="CJH176" s="314"/>
      <c r="CJI176" s="314"/>
      <c r="CJJ176" s="314"/>
      <c r="CJK176" s="313"/>
      <c r="CJL176" s="314"/>
      <c r="CJM176" s="314"/>
      <c r="CJN176" s="314"/>
      <c r="CJO176" s="313"/>
      <c r="CJP176" s="314"/>
      <c r="CJQ176" s="314"/>
      <c r="CJR176" s="314"/>
      <c r="CJS176" s="313"/>
      <c r="CJT176" s="314"/>
      <c r="CJU176" s="314"/>
      <c r="CJV176" s="314"/>
      <c r="CJW176" s="313"/>
      <c r="CJX176" s="314"/>
      <c r="CJY176" s="314"/>
      <c r="CJZ176" s="314"/>
      <c r="CKA176" s="313"/>
      <c r="CKB176" s="314"/>
      <c r="CKC176" s="314"/>
      <c r="CKD176" s="314"/>
      <c r="CKE176" s="313"/>
      <c r="CKF176" s="314"/>
      <c r="CKG176" s="314"/>
      <c r="CKH176" s="314"/>
      <c r="CKI176" s="313"/>
      <c r="CKJ176" s="314"/>
      <c r="CKK176" s="314"/>
      <c r="CKL176" s="314"/>
      <c r="CKM176" s="313"/>
      <c r="CKN176" s="314"/>
      <c r="CKO176" s="314"/>
      <c r="CKP176" s="314"/>
      <c r="CKQ176" s="313"/>
      <c r="CKR176" s="314"/>
      <c r="CKS176" s="314"/>
      <c r="CKT176" s="314"/>
      <c r="CKU176" s="313"/>
      <c r="CKV176" s="314"/>
      <c r="CKW176" s="314"/>
      <c r="CKX176" s="314"/>
      <c r="CKY176" s="313"/>
      <c r="CKZ176" s="314"/>
      <c r="CLA176" s="314"/>
      <c r="CLB176" s="314"/>
      <c r="CLC176" s="313"/>
      <c r="CLD176" s="314"/>
      <c r="CLE176" s="314"/>
      <c r="CLF176" s="314"/>
      <c r="CLG176" s="313"/>
      <c r="CLH176" s="314"/>
      <c r="CLI176" s="314"/>
      <c r="CLJ176" s="314"/>
      <c r="CLK176" s="313"/>
      <c r="CLL176" s="314"/>
      <c r="CLM176" s="314"/>
      <c r="CLN176" s="314"/>
      <c r="CLO176" s="313"/>
      <c r="CLP176" s="314"/>
      <c r="CLQ176" s="314"/>
      <c r="CLR176" s="314"/>
      <c r="CLS176" s="313"/>
      <c r="CLT176" s="314"/>
      <c r="CLU176" s="314"/>
      <c r="CLV176" s="314"/>
      <c r="CLW176" s="313"/>
      <c r="CLX176" s="314"/>
      <c r="CLY176" s="314"/>
      <c r="CLZ176" s="314"/>
      <c r="CMA176" s="313"/>
      <c r="CMB176" s="314"/>
      <c r="CMC176" s="314"/>
      <c r="CMD176" s="314"/>
      <c r="CME176" s="313"/>
      <c r="CMF176" s="314"/>
      <c r="CMG176" s="314"/>
      <c r="CMH176" s="314"/>
      <c r="CMI176" s="313"/>
      <c r="CMJ176" s="314"/>
      <c r="CMK176" s="314"/>
      <c r="CML176" s="314"/>
      <c r="CMM176" s="313"/>
      <c r="CMN176" s="314"/>
      <c r="CMO176" s="314"/>
      <c r="CMP176" s="314"/>
      <c r="CMQ176" s="313"/>
      <c r="CMR176" s="314"/>
      <c r="CMS176" s="314"/>
      <c r="CMT176" s="314"/>
      <c r="CMU176" s="313"/>
      <c r="CMV176" s="314"/>
      <c r="CMW176" s="314"/>
      <c r="CMX176" s="314"/>
      <c r="CMY176" s="313"/>
      <c r="CMZ176" s="314"/>
      <c r="CNA176" s="314"/>
      <c r="CNB176" s="314"/>
      <c r="CNC176" s="313"/>
      <c r="CND176" s="314"/>
      <c r="CNE176" s="314"/>
      <c r="CNF176" s="314"/>
      <c r="CNG176" s="313"/>
      <c r="CNH176" s="314"/>
      <c r="CNI176" s="314"/>
      <c r="CNJ176" s="314"/>
      <c r="CNK176" s="313"/>
      <c r="CNL176" s="314"/>
      <c r="CNM176" s="314"/>
      <c r="CNN176" s="314"/>
      <c r="CNO176" s="313"/>
      <c r="CNP176" s="314"/>
      <c r="CNQ176" s="314"/>
      <c r="CNR176" s="314"/>
      <c r="CNS176" s="313"/>
      <c r="CNT176" s="314"/>
      <c r="CNU176" s="314"/>
      <c r="CNV176" s="314"/>
      <c r="CNW176" s="313"/>
      <c r="CNX176" s="314"/>
      <c r="CNY176" s="314"/>
      <c r="CNZ176" s="314"/>
      <c r="COA176" s="313"/>
      <c r="COB176" s="314"/>
      <c r="COC176" s="314"/>
      <c r="COD176" s="314"/>
      <c r="COE176" s="313"/>
      <c r="COF176" s="314"/>
      <c r="COG176" s="314"/>
      <c r="COH176" s="314"/>
      <c r="COI176" s="313"/>
      <c r="COJ176" s="314"/>
      <c r="COK176" s="314"/>
      <c r="COL176" s="314"/>
      <c r="COM176" s="313"/>
      <c r="CON176" s="314"/>
      <c r="COO176" s="314"/>
      <c r="COP176" s="314"/>
      <c r="COQ176" s="313"/>
      <c r="COR176" s="314"/>
      <c r="COS176" s="314"/>
      <c r="COT176" s="314"/>
      <c r="COU176" s="313"/>
      <c r="COV176" s="314"/>
      <c r="COW176" s="314"/>
      <c r="COX176" s="314"/>
      <c r="COY176" s="313"/>
      <c r="COZ176" s="314"/>
      <c r="CPA176" s="314"/>
      <c r="CPB176" s="314"/>
      <c r="CPC176" s="313"/>
      <c r="CPD176" s="314"/>
      <c r="CPE176" s="314"/>
      <c r="CPF176" s="314"/>
      <c r="CPG176" s="313"/>
      <c r="CPH176" s="314"/>
      <c r="CPI176" s="314"/>
      <c r="CPJ176" s="314"/>
      <c r="CPK176" s="313"/>
      <c r="CPL176" s="314"/>
      <c r="CPM176" s="314"/>
      <c r="CPN176" s="314"/>
      <c r="CPO176" s="313"/>
      <c r="CPP176" s="314"/>
      <c r="CPQ176" s="314"/>
      <c r="CPR176" s="314"/>
      <c r="CPS176" s="313"/>
      <c r="CPT176" s="314"/>
      <c r="CPU176" s="314"/>
      <c r="CPV176" s="314"/>
      <c r="CPW176" s="313"/>
      <c r="CPX176" s="314"/>
      <c r="CPY176" s="314"/>
      <c r="CPZ176" s="314"/>
      <c r="CQA176" s="313"/>
      <c r="CQB176" s="314"/>
      <c r="CQC176" s="314"/>
      <c r="CQD176" s="314"/>
      <c r="CQE176" s="313"/>
      <c r="CQF176" s="314"/>
      <c r="CQG176" s="314"/>
      <c r="CQH176" s="314"/>
      <c r="CQI176" s="313"/>
      <c r="CQJ176" s="314"/>
      <c r="CQK176" s="314"/>
      <c r="CQL176" s="314"/>
      <c r="CQM176" s="313"/>
      <c r="CQN176" s="314"/>
      <c r="CQO176" s="314"/>
      <c r="CQP176" s="314"/>
      <c r="CQQ176" s="313"/>
      <c r="CQR176" s="314"/>
      <c r="CQS176" s="314"/>
      <c r="CQT176" s="314"/>
      <c r="CQU176" s="313"/>
      <c r="CQV176" s="314"/>
      <c r="CQW176" s="314"/>
      <c r="CQX176" s="314"/>
      <c r="CQY176" s="313"/>
      <c r="CQZ176" s="314"/>
      <c r="CRA176" s="314"/>
      <c r="CRB176" s="314"/>
      <c r="CRC176" s="313"/>
      <c r="CRD176" s="314"/>
      <c r="CRE176" s="314"/>
      <c r="CRF176" s="314"/>
      <c r="CRG176" s="313"/>
      <c r="CRH176" s="314"/>
      <c r="CRI176" s="314"/>
      <c r="CRJ176" s="314"/>
      <c r="CRK176" s="313"/>
      <c r="CRL176" s="314"/>
      <c r="CRM176" s="314"/>
      <c r="CRN176" s="314"/>
      <c r="CRO176" s="313"/>
      <c r="CRP176" s="314"/>
      <c r="CRQ176" s="314"/>
      <c r="CRR176" s="314"/>
      <c r="CRS176" s="313"/>
      <c r="CRT176" s="314"/>
      <c r="CRU176" s="314"/>
      <c r="CRV176" s="314"/>
      <c r="CRW176" s="313"/>
      <c r="CRX176" s="314"/>
      <c r="CRY176" s="314"/>
      <c r="CRZ176" s="314"/>
      <c r="CSA176" s="313"/>
      <c r="CSB176" s="314"/>
      <c r="CSC176" s="314"/>
      <c r="CSD176" s="314"/>
      <c r="CSE176" s="313"/>
      <c r="CSF176" s="314"/>
      <c r="CSG176" s="314"/>
      <c r="CSH176" s="314"/>
      <c r="CSI176" s="313"/>
      <c r="CSJ176" s="314"/>
      <c r="CSK176" s="314"/>
      <c r="CSL176" s="314"/>
      <c r="CSM176" s="313"/>
      <c r="CSN176" s="314"/>
      <c r="CSO176" s="314"/>
      <c r="CSP176" s="314"/>
      <c r="CSQ176" s="313"/>
      <c r="CSR176" s="314"/>
      <c r="CSS176" s="314"/>
      <c r="CST176" s="314"/>
      <c r="CSU176" s="313"/>
      <c r="CSV176" s="314"/>
      <c r="CSW176" s="314"/>
      <c r="CSX176" s="314"/>
      <c r="CSY176" s="313"/>
      <c r="CSZ176" s="314"/>
      <c r="CTA176" s="314"/>
      <c r="CTB176" s="314"/>
      <c r="CTC176" s="313"/>
      <c r="CTD176" s="314"/>
      <c r="CTE176" s="314"/>
      <c r="CTF176" s="314"/>
      <c r="CTG176" s="313"/>
      <c r="CTH176" s="314"/>
      <c r="CTI176" s="314"/>
      <c r="CTJ176" s="314"/>
      <c r="CTK176" s="313"/>
      <c r="CTL176" s="314"/>
      <c r="CTM176" s="314"/>
      <c r="CTN176" s="314"/>
      <c r="CTO176" s="313"/>
      <c r="CTP176" s="314"/>
      <c r="CTQ176" s="314"/>
      <c r="CTR176" s="314"/>
      <c r="CTS176" s="313"/>
      <c r="CTT176" s="314"/>
      <c r="CTU176" s="314"/>
      <c r="CTV176" s="314"/>
      <c r="CTW176" s="313"/>
      <c r="CTX176" s="314"/>
      <c r="CTY176" s="314"/>
      <c r="CTZ176" s="314"/>
      <c r="CUA176" s="313"/>
      <c r="CUB176" s="314"/>
      <c r="CUC176" s="314"/>
      <c r="CUD176" s="314"/>
      <c r="CUE176" s="313"/>
      <c r="CUF176" s="314"/>
      <c r="CUG176" s="314"/>
      <c r="CUH176" s="314"/>
      <c r="CUI176" s="313"/>
      <c r="CUJ176" s="314"/>
      <c r="CUK176" s="314"/>
      <c r="CUL176" s="314"/>
      <c r="CUM176" s="313"/>
      <c r="CUN176" s="314"/>
      <c r="CUO176" s="314"/>
      <c r="CUP176" s="314"/>
      <c r="CUQ176" s="313"/>
      <c r="CUR176" s="314"/>
      <c r="CUS176" s="314"/>
      <c r="CUT176" s="314"/>
      <c r="CUU176" s="313"/>
      <c r="CUV176" s="314"/>
      <c r="CUW176" s="314"/>
      <c r="CUX176" s="314"/>
      <c r="CUY176" s="313"/>
      <c r="CUZ176" s="314"/>
      <c r="CVA176" s="314"/>
      <c r="CVB176" s="314"/>
      <c r="CVC176" s="313"/>
      <c r="CVD176" s="314"/>
      <c r="CVE176" s="314"/>
      <c r="CVF176" s="314"/>
      <c r="CVG176" s="313"/>
      <c r="CVH176" s="314"/>
      <c r="CVI176" s="314"/>
      <c r="CVJ176" s="314"/>
      <c r="CVK176" s="313"/>
      <c r="CVL176" s="314"/>
      <c r="CVM176" s="314"/>
      <c r="CVN176" s="314"/>
      <c r="CVO176" s="313"/>
      <c r="CVP176" s="314"/>
      <c r="CVQ176" s="314"/>
      <c r="CVR176" s="314"/>
      <c r="CVS176" s="313"/>
      <c r="CVT176" s="314"/>
      <c r="CVU176" s="314"/>
      <c r="CVV176" s="314"/>
      <c r="CVW176" s="313"/>
      <c r="CVX176" s="314"/>
      <c r="CVY176" s="314"/>
      <c r="CVZ176" s="314"/>
      <c r="CWA176" s="313"/>
      <c r="CWB176" s="314"/>
      <c r="CWC176" s="314"/>
      <c r="CWD176" s="314"/>
      <c r="CWE176" s="313"/>
      <c r="CWF176" s="314"/>
      <c r="CWG176" s="314"/>
      <c r="CWH176" s="314"/>
      <c r="CWI176" s="313"/>
      <c r="CWJ176" s="314"/>
      <c r="CWK176" s="314"/>
      <c r="CWL176" s="314"/>
      <c r="CWM176" s="313"/>
      <c r="CWN176" s="314"/>
      <c r="CWO176" s="314"/>
      <c r="CWP176" s="314"/>
      <c r="CWQ176" s="313"/>
      <c r="CWR176" s="314"/>
      <c r="CWS176" s="314"/>
      <c r="CWT176" s="314"/>
      <c r="CWU176" s="313"/>
      <c r="CWV176" s="314"/>
      <c r="CWW176" s="314"/>
      <c r="CWX176" s="314"/>
      <c r="CWY176" s="313"/>
      <c r="CWZ176" s="314"/>
      <c r="CXA176" s="314"/>
      <c r="CXB176" s="314"/>
      <c r="CXC176" s="313"/>
      <c r="CXD176" s="314"/>
      <c r="CXE176" s="314"/>
      <c r="CXF176" s="314"/>
      <c r="CXG176" s="313"/>
      <c r="CXH176" s="314"/>
      <c r="CXI176" s="314"/>
      <c r="CXJ176" s="314"/>
      <c r="CXK176" s="313"/>
      <c r="CXL176" s="314"/>
      <c r="CXM176" s="314"/>
      <c r="CXN176" s="314"/>
      <c r="CXO176" s="313"/>
      <c r="CXP176" s="314"/>
      <c r="CXQ176" s="314"/>
      <c r="CXR176" s="314"/>
      <c r="CXS176" s="313"/>
      <c r="CXT176" s="314"/>
      <c r="CXU176" s="314"/>
      <c r="CXV176" s="314"/>
      <c r="CXW176" s="313"/>
      <c r="CXX176" s="314"/>
      <c r="CXY176" s="314"/>
      <c r="CXZ176" s="314"/>
      <c r="CYA176" s="313"/>
      <c r="CYB176" s="314"/>
      <c r="CYC176" s="314"/>
      <c r="CYD176" s="314"/>
      <c r="CYE176" s="313"/>
      <c r="CYF176" s="314"/>
      <c r="CYG176" s="314"/>
      <c r="CYH176" s="314"/>
      <c r="CYI176" s="313"/>
      <c r="CYJ176" s="314"/>
      <c r="CYK176" s="314"/>
      <c r="CYL176" s="314"/>
      <c r="CYM176" s="313"/>
      <c r="CYN176" s="314"/>
      <c r="CYO176" s="314"/>
      <c r="CYP176" s="314"/>
      <c r="CYQ176" s="313"/>
      <c r="CYR176" s="314"/>
      <c r="CYS176" s="314"/>
      <c r="CYT176" s="314"/>
      <c r="CYU176" s="313"/>
      <c r="CYV176" s="314"/>
      <c r="CYW176" s="314"/>
      <c r="CYX176" s="314"/>
      <c r="CYY176" s="313"/>
      <c r="CYZ176" s="314"/>
      <c r="CZA176" s="314"/>
      <c r="CZB176" s="314"/>
      <c r="CZC176" s="313"/>
      <c r="CZD176" s="314"/>
      <c r="CZE176" s="314"/>
      <c r="CZF176" s="314"/>
      <c r="CZG176" s="313"/>
      <c r="CZH176" s="314"/>
      <c r="CZI176" s="314"/>
      <c r="CZJ176" s="314"/>
      <c r="CZK176" s="313"/>
      <c r="CZL176" s="314"/>
      <c r="CZM176" s="314"/>
      <c r="CZN176" s="314"/>
      <c r="CZO176" s="313"/>
      <c r="CZP176" s="314"/>
      <c r="CZQ176" s="314"/>
      <c r="CZR176" s="314"/>
      <c r="CZS176" s="313"/>
      <c r="CZT176" s="314"/>
      <c r="CZU176" s="314"/>
      <c r="CZV176" s="314"/>
      <c r="CZW176" s="313"/>
      <c r="CZX176" s="314"/>
      <c r="CZY176" s="314"/>
      <c r="CZZ176" s="314"/>
      <c r="DAA176" s="313"/>
      <c r="DAB176" s="314"/>
      <c r="DAC176" s="314"/>
      <c r="DAD176" s="314"/>
      <c r="DAE176" s="313"/>
      <c r="DAF176" s="314"/>
      <c r="DAG176" s="314"/>
      <c r="DAH176" s="314"/>
      <c r="DAI176" s="313"/>
      <c r="DAJ176" s="314"/>
      <c r="DAK176" s="314"/>
      <c r="DAL176" s="314"/>
      <c r="DAM176" s="313"/>
      <c r="DAN176" s="314"/>
      <c r="DAO176" s="314"/>
      <c r="DAP176" s="314"/>
      <c r="DAQ176" s="313"/>
      <c r="DAR176" s="314"/>
      <c r="DAS176" s="314"/>
      <c r="DAT176" s="314"/>
      <c r="DAU176" s="313"/>
      <c r="DAV176" s="314"/>
      <c r="DAW176" s="314"/>
      <c r="DAX176" s="314"/>
      <c r="DAY176" s="313"/>
      <c r="DAZ176" s="314"/>
      <c r="DBA176" s="314"/>
      <c r="DBB176" s="314"/>
      <c r="DBC176" s="313"/>
      <c r="DBD176" s="314"/>
      <c r="DBE176" s="314"/>
      <c r="DBF176" s="314"/>
      <c r="DBG176" s="313"/>
      <c r="DBH176" s="314"/>
      <c r="DBI176" s="314"/>
      <c r="DBJ176" s="314"/>
      <c r="DBK176" s="313"/>
      <c r="DBL176" s="314"/>
      <c r="DBM176" s="314"/>
      <c r="DBN176" s="314"/>
      <c r="DBO176" s="313"/>
      <c r="DBP176" s="314"/>
      <c r="DBQ176" s="314"/>
      <c r="DBR176" s="314"/>
      <c r="DBS176" s="313"/>
      <c r="DBT176" s="314"/>
      <c r="DBU176" s="314"/>
      <c r="DBV176" s="314"/>
      <c r="DBW176" s="313"/>
      <c r="DBX176" s="314"/>
      <c r="DBY176" s="314"/>
      <c r="DBZ176" s="314"/>
      <c r="DCA176" s="313"/>
      <c r="DCB176" s="314"/>
      <c r="DCC176" s="314"/>
      <c r="DCD176" s="314"/>
      <c r="DCE176" s="313"/>
      <c r="DCF176" s="314"/>
      <c r="DCG176" s="314"/>
      <c r="DCH176" s="314"/>
      <c r="DCI176" s="313"/>
      <c r="DCJ176" s="314"/>
      <c r="DCK176" s="314"/>
      <c r="DCL176" s="314"/>
      <c r="DCM176" s="313"/>
      <c r="DCN176" s="314"/>
      <c r="DCO176" s="314"/>
      <c r="DCP176" s="314"/>
      <c r="DCQ176" s="313"/>
      <c r="DCR176" s="314"/>
      <c r="DCS176" s="314"/>
      <c r="DCT176" s="314"/>
      <c r="DCU176" s="313"/>
      <c r="DCV176" s="314"/>
      <c r="DCW176" s="314"/>
      <c r="DCX176" s="314"/>
      <c r="DCY176" s="313"/>
      <c r="DCZ176" s="314"/>
      <c r="DDA176" s="314"/>
      <c r="DDB176" s="314"/>
      <c r="DDC176" s="313"/>
      <c r="DDD176" s="314"/>
      <c r="DDE176" s="314"/>
      <c r="DDF176" s="314"/>
      <c r="DDG176" s="313"/>
      <c r="DDH176" s="314"/>
      <c r="DDI176" s="314"/>
      <c r="DDJ176" s="314"/>
      <c r="DDK176" s="313"/>
      <c r="DDL176" s="314"/>
      <c r="DDM176" s="314"/>
      <c r="DDN176" s="314"/>
      <c r="DDO176" s="313"/>
      <c r="DDP176" s="314"/>
      <c r="DDQ176" s="314"/>
      <c r="DDR176" s="314"/>
      <c r="DDS176" s="313"/>
      <c r="DDT176" s="314"/>
      <c r="DDU176" s="314"/>
      <c r="DDV176" s="314"/>
      <c r="DDW176" s="313"/>
      <c r="DDX176" s="314"/>
      <c r="DDY176" s="314"/>
      <c r="DDZ176" s="314"/>
      <c r="DEA176" s="313"/>
      <c r="DEB176" s="314"/>
      <c r="DEC176" s="314"/>
      <c r="DED176" s="314"/>
      <c r="DEE176" s="313"/>
      <c r="DEF176" s="314"/>
      <c r="DEG176" s="314"/>
      <c r="DEH176" s="314"/>
      <c r="DEI176" s="313"/>
      <c r="DEJ176" s="314"/>
      <c r="DEK176" s="314"/>
      <c r="DEL176" s="314"/>
      <c r="DEM176" s="313"/>
      <c r="DEN176" s="314"/>
      <c r="DEO176" s="314"/>
      <c r="DEP176" s="314"/>
      <c r="DEQ176" s="313"/>
      <c r="DER176" s="314"/>
      <c r="DES176" s="314"/>
      <c r="DET176" s="314"/>
      <c r="DEU176" s="313"/>
      <c r="DEV176" s="314"/>
      <c r="DEW176" s="314"/>
      <c r="DEX176" s="314"/>
      <c r="DEY176" s="313"/>
      <c r="DEZ176" s="314"/>
      <c r="DFA176" s="314"/>
      <c r="DFB176" s="314"/>
      <c r="DFC176" s="313"/>
      <c r="DFD176" s="314"/>
      <c r="DFE176" s="314"/>
      <c r="DFF176" s="314"/>
      <c r="DFG176" s="313"/>
      <c r="DFH176" s="314"/>
      <c r="DFI176" s="314"/>
      <c r="DFJ176" s="314"/>
      <c r="DFK176" s="313"/>
      <c r="DFL176" s="314"/>
      <c r="DFM176" s="314"/>
      <c r="DFN176" s="314"/>
      <c r="DFO176" s="313"/>
      <c r="DFP176" s="314"/>
      <c r="DFQ176" s="314"/>
      <c r="DFR176" s="314"/>
      <c r="DFS176" s="313"/>
      <c r="DFT176" s="314"/>
      <c r="DFU176" s="314"/>
      <c r="DFV176" s="314"/>
      <c r="DFW176" s="313"/>
      <c r="DFX176" s="314"/>
      <c r="DFY176" s="314"/>
      <c r="DFZ176" s="314"/>
      <c r="DGA176" s="313"/>
      <c r="DGB176" s="314"/>
      <c r="DGC176" s="314"/>
      <c r="DGD176" s="314"/>
      <c r="DGE176" s="313"/>
      <c r="DGF176" s="314"/>
      <c r="DGG176" s="314"/>
      <c r="DGH176" s="314"/>
      <c r="DGI176" s="313"/>
      <c r="DGJ176" s="314"/>
      <c r="DGK176" s="314"/>
      <c r="DGL176" s="314"/>
      <c r="DGM176" s="313"/>
      <c r="DGN176" s="314"/>
      <c r="DGO176" s="314"/>
      <c r="DGP176" s="314"/>
      <c r="DGQ176" s="313"/>
      <c r="DGR176" s="314"/>
      <c r="DGS176" s="314"/>
      <c r="DGT176" s="314"/>
      <c r="DGU176" s="313"/>
      <c r="DGV176" s="314"/>
      <c r="DGW176" s="314"/>
      <c r="DGX176" s="314"/>
      <c r="DGY176" s="313"/>
      <c r="DGZ176" s="314"/>
      <c r="DHA176" s="314"/>
      <c r="DHB176" s="314"/>
      <c r="DHC176" s="313"/>
      <c r="DHD176" s="314"/>
      <c r="DHE176" s="314"/>
      <c r="DHF176" s="314"/>
      <c r="DHG176" s="313"/>
      <c r="DHH176" s="314"/>
      <c r="DHI176" s="314"/>
      <c r="DHJ176" s="314"/>
      <c r="DHK176" s="313"/>
      <c r="DHL176" s="314"/>
      <c r="DHM176" s="314"/>
      <c r="DHN176" s="314"/>
      <c r="DHO176" s="313"/>
      <c r="DHP176" s="314"/>
      <c r="DHQ176" s="314"/>
      <c r="DHR176" s="314"/>
      <c r="DHS176" s="313"/>
      <c r="DHT176" s="314"/>
      <c r="DHU176" s="314"/>
      <c r="DHV176" s="314"/>
      <c r="DHW176" s="313"/>
      <c r="DHX176" s="314"/>
      <c r="DHY176" s="314"/>
      <c r="DHZ176" s="314"/>
      <c r="DIA176" s="313"/>
      <c r="DIB176" s="314"/>
      <c r="DIC176" s="314"/>
      <c r="DID176" s="314"/>
      <c r="DIE176" s="313"/>
      <c r="DIF176" s="314"/>
      <c r="DIG176" s="314"/>
      <c r="DIH176" s="314"/>
      <c r="DII176" s="313"/>
      <c r="DIJ176" s="314"/>
      <c r="DIK176" s="314"/>
      <c r="DIL176" s="314"/>
      <c r="DIM176" s="313"/>
      <c r="DIN176" s="314"/>
      <c r="DIO176" s="314"/>
      <c r="DIP176" s="314"/>
      <c r="DIQ176" s="313"/>
      <c r="DIR176" s="314"/>
      <c r="DIS176" s="314"/>
      <c r="DIT176" s="314"/>
      <c r="DIU176" s="313"/>
      <c r="DIV176" s="314"/>
      <c r="DIW176" s="314"/>
      <c r="DIX176" s="314"/>
      <c r="DIY176" s="313"/>
      <c r="DIZ176" s="314"/>
      <c r="DJA176" s="314"/>
      <c r="DJB176" s="314"/>
      <c r="DJC176" s="313"/>
      <c r="DJD176" s="314"/>
      <c r="DJE176" s="314"/>
      <c r="DJF176" s="314"/>
      <c r="DJG176" s="313"/>
      <c r="DJH176" s="314"/>
      <c r="DJI176" s="314"/>
      <c r="DJJ176" s="314"/>
      <c r="DJK176" s="313"/>
      <c r="DJL176" s="314"/>
      <c r="DJM176" s="314"/>
      <c r="DJN176" s="314"/>
      <c r="DJO176" s="313"/>
      <c r="DJP176" s="314"/>
      <c r="DJQ176" s="314"/>
      <c r="DJR176" s="314"/>
      <c r="DJS176" s="313"/>
      <c r="DJT176" s="314"/>
      <c r="DJU176" s="314"/>
      <c r="DJV176" s="314"/>
      <c r="DJW176" s="313"/>
      <c r="DJX176" s="314"/>
      <c r="DJY176" s="314"/>
      <c r="DJZ176" s="314"/>
      <c r="DKA176" s="313"/>
      <c r="DKB176" s="314"/>
      <c r="DKC176" s="314"/>
      <c r="DKD176" s="314"/>
      <c r="DKE176" s="313"/>
      <c r="DKF176" s="314"/>
      <c r="DKG176" s="314"/>
      <c r="DKH176" s="314"/>
      <c r="DKI176" s="313"/>
      <c r="DKJ176" s="314"/>
      <c r="DKK176" s="314"/>
      <c r="DKL176" s="314"/>
      <c r="DKM176" s="313"/>
      <c r="DKN176" s="314"/>
      <c r="DKO176" s="314"/>
      <c r="DKP176" s="314"/>
      <c r="DKQ176" s="313"/>
      <c r="DKR176" s="314"/>
      <c r="DKS176" s="314"/>
      <c r="DKT176" s="314"/>
      <c r="DKU176" s="313"/>
      <c r="DKV176" s="314"/>
      <c r="DKW176" s="314"/>
      <c r="DKX176" s="314"/>
      <c r="DKY176" s="313"/>
      <c r="DKZ176" s="314"/>
      <c r="DLA176" s="314"/>
      <c r="DLB176" s="314"/>
      <c r="DLC176" s="313"/>
      <c r="DLD176" s="314"/>
      <c r="DLE176" s="314"/>
      <c r="DLF176" s="314"/>
      <c r="DLG176" s="313"/>
      <c r="DLH176" s="314"/>
      <c r="DLI176" s="314"/>
      <c r="DLJ176" s="314"/>
      <c r="DLK176" s="313"/>
      <c r="DLL176" s="314"/>
      <c r="DLM176" s="314"/>
      <c r="DLN176" s="314"/>
      <c r="DLO176" s="313"/>
      <c r="DLP176" s="314"/>
      <c r="DLQ176" s="314"/>
      <c r="DLR176" s="314"/>
      <c r="DLS176" s="313"/>
      <c r="DLT176" s="314"/>
      <c r="DLU176" s="314"/>
      <c r="DLV176" s="314"/>
      <c r="DLW176" s="313"/>
      <c r="DLX176" s="314"/>
      <c r="DLY176" s="314"/>
      <c r="DLZ176" s="314"/>
      <c r="DMA176" s="313"/>
      <c r="DMB176" s="314"/>
      <c r="DMC176" s="314"/>
      <c r="DMD176" s="314"/>
      <c r="DME176" s="313"/>
      <c r="DMF176" s="314"/>
      <c r="DMG176" s="314"/>
      <c r="DMH176" s="314"/>
      <c r="DMI176" s="313"/>
      <c r="DMJ176" s="314"/>
      <c r="DMK176" s="314"/>
      <c r="DML176" s="314"/>
      <c r="DMM176" s="313"/>
      <c r="DMN176" s="314"/>
      <c r="DMO176" s="314"/>
      <c r="DMP176" s="314"/>
      <c r="DMQ176" s="313"/>
      <c r="DMR176" s="314"/>
      <c r="DMS176" s="314"/>
      <c r="DMT176" s="314"/>
      <c r="DMU176" s="313"/>
      <c r="DMV176" s="314"/>
      <c r="DMW176" s="314"/>
      <c r="DMX176" s="314"/>
      <c r="DMY176" s="313"/>
      <c r="DMZ176" s="314"/>
      <c r="DNA176" s="314"/>
      <c r="DNB176" s="314"/>
      <c r="DNC176" s="313"/>
      <c r="DND176" s="314"/>
      <c r="DNE176" s="314"/>
      <c r="DNF176" s="314"/>
      <c r="DNG176" s="313"/>
      <c r="DNH176" s="314"/>
      <c r="DNI176" s="314"/>
      <c r="DNJ176" s="314"/>
      <c r="DNK176" s="313"/>
      <c r="DNL176" s="314"/>
      <c r="DNM176" s="314"/>
      <c r="DNN176" s="314"/>
      <c r="DNO176" s="313"/>
      <c r="DNP176" s="314"/>
      <c r="DNQ176" s="314"/>
      <c r="DNR176" s="314"/>
      <c r="DNS176" s="313"/>
      <c r="DNT176" s="314"/>
      <c r="DNU176" s="314"/>
      <c r="DNV176" s="314"/>
      <c r="DNW176" s="313"/>
      <c r="DNX176" s="314"/>
      <c r="DNY176" s="314"/>
      <c r="DNZ176" s="314"/>
      <c r="DOA176" s="313"/>
      <c r="DOB176" s="314"/>
      <c r="DOC176" s="314"/>
      <c r="DOD176" s="314"/>
      <c r="DOE176" s="313"/>
      <c r="DOF176" s="314"/>
      <c r="DOG176" s="314"/>
      <c r="DOH176" s="314"/>
      <c r="DOI176" s="313"/>
      <c r="DOJ176" s="314"/>
      <c r="DOK176" s="314"/>
      <c r="DOL176" s="314"/>
      <c r="DOM176" s="313"/>
      <c r="DON176" s="314"/>
      <c r="DOO176" s="314"/>
      <c r="DOP176" s="314"/>
      <c r="DOQ176" s="313"/>
      <c r="DOR176" s="314"/>
      <c r="DOS176" s="314"/>
      <c r="DOT176" s="314"/>
      <c r="DOU176" s="313"/>
      <c r="DOV176" s="314"/>
      <c r="DOW176" s="314"/>
      <c r="DOX176" s="314"/>
      <c r="DOY176" s="313"/>
      <c r="DOZ176" s="314"/>
      <c r="DPA176" s="314"/>
      <c r="DPB176" s="314"/>
      <c r="DPC176" s="313"/>
      <c r="DPD176" s="314"/>
      <c r="DPE176" s="314"/>
      <c r="DPF176" s="314"/>
      <c r="DPG176" s="313"/>
      <c r="DPH176" s="314"/>
      <c r="DPI176" s="314"/>
      <c r="DPJ176" s="314"/>
      <c r="DPK176" s="313"/>
      <c r="DPL176" s="314"/>
      <c r="DPM176" s="314"/>
      <c r="DPN176" s="314"/>
      <c r="DPO176" s="313"/>
      <c r="DPP176" s="314"/>
      <c r="DPQ176" s="314"/>
      <c r="DPR176" s="314"/>
      <c r="DPS176" s="313"/>
      <c r="DPT176" s="314"/>
      <c r="DPU176" s="314"/>
      <c r="DPV176" s="314"/>
      <c r="DPW176" s="313"/>
      <c r="DPX176" s="314"/>
      <c r="DPY176" s="314"/>
      <c r="DPZ176" s="314"/>
      <c r="DQA176" s="313"/>
      <c r="DQB176" s="314"/>
      <c r="DQC176" s="314"/>
      <c r="DQD176" s="314"/>
      <c r="DQE176" s="313"/>
      <c r="DQF176" s="314"/>
      <c r="DQG176" s="314"/>
      <c r="DQH176" s="314"/>
      <c r="DQI176" s="313"/>
      <c r="DQJ176" s="314"/>
      <c r="DQK176" s="314"/>
      <c r="DQL176" s="314"/>
      <c r="DQM176" s="313"/>
      <c r="DQN176" s="314"/>
      <c r="DQO176" s="314"/>
      <c r="DQP176" s="314"/>
      <c r="DQQ176" s="313"/>
      <c r="DQR176" s="314"/>
      <c r="DQS176" s="314"/>
      <c r="DQT176" s="314"/>
      <c r="DQU176" s="313"/>
      <c r="DQV176" s="314"/>
      <c r="DQW176" s="314"/>
      <c r="DQX176" s="314"/>
      <c r="DQY176" s="313"/>
      <c r="DQZ176" s="314"/>
      <c r="DRA176" s="314"/>
      <c r="DRB176" s="314"/>
      <c r="DRC176" s="313"/>
      <c r="DRD176" s="314"/>
      <c r="DRE176" s="314"/>
      <c r="DRF176" s="314"/>
      <c r="DRG176" s="313"/>
      <c r="DRH176" s="314"/>
      <c r="DRI176" s="314"/>
      <c r="DRJ176" s="314"/>
      <c r="DRK176" s="313"/>
      <c r="DRL176" s="314"/>
      <c r="DRM176" s="314"/>
      <c r="DRN176" s="314"/>
      <c r="DRO176" s="313"/>
      <c r="DRP176" s="314"/>
      <c r="DRQ176" s="314"/>
      <c r="DRR176" s="314"/>
      <c r="DRS176" s="313"/>
      <c r="DRT176" s="314"/>
      <c r="DRU176" s="314"/>
      <c r="DRV176" s="314"/>
      <c r="DRW176" s="313"/>
      <c r="DRX176" s="314"/>
      <c r="DRY176" s="314"/>
      <c r="DRZ176" s="314"/>
      <c r="DSA176" s="313"/>
      <c r="DSB176" s="314"/>
      <c r="DSC176" s="314"/>
      <c r="DSD176" s="314"/>
      <c r="DSE176" s="313"/>
      <c r="DSF176" s="314"/>
      <c r="DSG176" s="314"/>
      <c r="DSH176" s="314"/>
      <c r="DSI176" s="313"/>
      <c r="DSJ176" s="314"/>
      <c r="DSK176" s="314"/>
      <c r="DSL176" s="314"/>
      <c r="DSM176" s="313"/>
      <c r="DSN176" s="314"/>
      <c r="DSO176" s="314"/>
      <c r="DSP176" s="314"/>
      <c r="DSQ176" s="313"/>
      <c r="DSR176" s="314"/>
      <c r="DSS176" s="314"/>
      <c r="DST176" s="314"/>
      <c r="DSU176" s="313"/>
      <c r="DSV176" s="314"/>
      <c r="DSW176" s="314"/>
      <c r="DSX176" s="314"/>
      <c r="DSY176" s="313"/>
      <c r="DSZ176" s="314"/>
      <c r="DTA176" s="314"/>
      <c r="DTB176" s="314"/>
      <c r="DTC176" s="313"/>
      <c r="DTD176" s="314"/>
      <c r="DTE176" s="314"/>
      <c r="DTF176" s="314"/>
      <c r="DTG176" s="313"/>
      <c r="DTH176" s="314"/>
      <c r="DTI176" s="314"/>
      <c r="DTJ176" s="314"/>
      <c r="DTK176" s="313"/>
      <c r="DTL176" s="314"/>
      <c r="DTM176" s="314"/>
      <c r="DTN176" s="314"/>
      <c r="DTO176" s="313"/>
      <c r="DTP176" s="314"/>
      <c r="DTQ176" s="314"/>
      <c r="DTR176" s="314"/>
      <c r="DTS176" s="313"/>
      <c r="DTT176" s="314"/>
      <c r="DTU176" s="314"/>
      <c r="DTV176" s="314"/>
      <c r="DTW176" s="313"/>
      <c r="DTX176" s="314"/>
      <c r="DTY176" s="314"/>
      <c r="DTZ176" s="314"/>
      <c r="DUA176" s="313"/>
      <c r="DUB176" s="314"/>
      <c r="DUC176" s="314"/>
      <c r="DUD176" s="314"/>
      <c r="DUE176" s="313"/>
      <c r="DUF176" s="314"/>
      <c r="DUG176" s="314"/>
      <c r="DUH176" s="314"/>
      <c r="DUI176" s="313"/>
      <c r="DUJ176" s="314"/>
      <c r="DUK176" s="314"/>
      <c r="DUL176" s="314"/>
      <c r="DUM176" s="313"/>
      <c r="DUN176" s="314"/>
      <c r="DUO176" s="314"/>
      <c r="DUP176" s="314"/>
      <c r="DUQ176" s="313"/>
      <c r="DUR176" s="314"/>
      <c r="DUS176" s="314"/>
      <c r="DUT176" s="314"/>
      <c r="DUU176" s="313"/>
      <c r="DUV176" s="314"/>
      <c r="DUW176" s="314"/>
      <c r="DUX176" s="314"/>
      <c r="DUY176" s="313"/>
      <c r="DUZ176" s="314"/>
      <c r="DVA176" s="314"/>
      <c r="DVB176" s="314"/>
      <c r="DVC176" s="313"/>
      <c r="DVD176" s="314"/>
      <c r="DVE176" s="314"/>
      <c r="DVF176" s="314"/>
      <c r="DVG176" s="313"/>
      <c r="DVH176" s="314"/>
      <c r="DVI176" s="314"/>
      <c r="DVJ176" s="314"/>
      <c r="DVK176" s="313"/>
      <c r="DVL176" s="314"/>
      <c r="DVM176" s="314"/>
      <c r="DVN176" s="314"/>
      <c r="DVO176" s="313"/>
      <c r="DVP176" s="314"/>
      <c r="DVQ176" s="314"/>
      <c r="DVR176" s="314"/>
      <c r="DVS176" s="313"/>
      <c r="DVT176" s="314"/>
      <c r="DVU176" s="314"/>
      <c r="DVV176" s="314"/>
      <c r="DVW176" s="313"/>
      <c r="DVX176" s="314"/>
      <c r="DVY176" s="314"/>
      <c r="DVZ176" s="314"/>
      <c r="DWA176" s="313"/>
      <c r="DWB176" s="314"/>
      <c r="DWC176" s="314"/>
      <c r="DWD176" s="314"/>
      <c r="DWE176" s="313"/>
      <c r="DWF176" s="314"/>
      <c r="DWG176" s="314"/>
      <c r="DWH176" s="314"/>
      <c r="DWI176" s="313"/>
      <c r="DWJ176" s="314"/>
      <c r="DWK176" s="314"/>
      <c r="DWL176" s="314"/>
      <c r="DWM176" s="313"/>
      <c r="DWN176" s="314"/>
      <c r="DWO176" s="314"/>
      <c r="DWP176" s="314"/>
      <c r="DWQ176" s="313"/>
      <c r="DWR176" s="314"/>
      <c r="DWS176" s="314"/>
      <c r="DWT176" s="314"/>
      <c r="DWU176" s="313"/>
      <c r="DWV176" s="314"/>
      <c r="DWW176" s="314"/>
      <c r="DWX176" s="314"/>
      <c r="DWY176" s="313"/>
      <c r="DWZ176" s="314"/>
      <c r="DXA176" s="314"/>
      <c r="DXB176" s="314"/>
      <c r="DXC176" s="313"/>
      <c r="DXD176" s="314"/>
      <c r="DXE176" s="314"/>
      <c r="DXF176" s="314"/>
      <c r="DXG176" s="313"/>
      <c r="DXH176" s="314"/>
      <c r="DXI176" s="314"/>
      <c r="DXJ176" s="314"/>
      <c r="DXK176" s="313"/>
      <c r="DXL176" s="314"/>
      <c r="DXM176" s="314"/>
      <c r="DXN176" s="314"/>
      <c r="DXO176" s="313"/>
      <c r="DXP176" s="314"/>
      <c r="DXQ176" s="314"/>
      <c r="DXR176" s="314"/>
      <c r="DXS176" s="313"/>
      <c r="DXT176" s="314"/>
      <c r="DXU176" s="314"/>
      <c r="DXV176" s="314"/>
      <c r="DXW176" s="313"/>
      <c r="DXX176" s="314"/>
      <c r="DXY176" s="314"/>
      <c r="DXZ176" s="314"/>
      <c r="DYA176" s="313"/>
      <c r="DYB176" s="314"/>
      <c r="DYC176" s="314"/>
      <c r="DYD176" s="314"/>
      <c r="DYE176" s="313"/>
      <c r="DYF176" s="314"/>
      <c r="DYG176" s="314"/>
      <c r="DYH176" s="314"/>
      <c r="DYI176" s="313"/>
      <c r="DYJ176" s="314"/>
      <c r="DYK176" s="314"/>
      <c r="DYL176" s="314"/>
      <c r="DYM176" s="313"/>
      <c r="DYN176" s="314"/>
      <c r="DYO176" s="314"/>
      <c r="DYP176" s="314"/>
      <c r="DYQ176" s="313"/>
      <c r="DYR176" s="314"/>
      <c r="DYS176" s="314"/>
      <c r="DYT176" s="314"/>
      <c r="DYU176" s="313"/>
      <c r="DYV176" s="314"/>
      <c r="DYW176" s="314"/>
      <c r="DYX176" s="314"/>
      <c r="DYY176" s="313"/>
      <c r="DYZ176" s="314"/>
      <c r="DZA176" s="314"/>
      <c r="DZB176" s="314"/>
      <c r="DZC176" s="313"/>
      <c r="DZD176" s="314"/>
      <c r="DZE176" s="314"/>
      <c r="DZF176" s="314"/>
      <c r="DZG176" s="313"/>
      <c r="DZH176" s="314"/>
      <c r="DZI176" s="314"/>
      <c r="DZJ176" s="314"/>
      <c r="DZK176" s="313"/>
      <c r="DZL176" s="314"/>
      <c r="DZM176" s="314"/>
      <c r="DZN176" s="314"/>
      <c r="DZO176" s="313"/>
      <c r="DZP176" s="314"/>
      <c r="DZQ176" s="314"/>
      <c r="DZR176" s="314"/>
      <c r="DZS176" s="313"/>
      <c r="DZT176" s="314"/>
      <c r="DZU176" s="314"/>
      <c r="DZV176" s="314"/>
      <c r="DZW176" s="313"/>
      <c r="DZX176" s="314"/>
      <c r="DZY176" s="314"/>
      <c r="DZZ176" s="314"/>
      <c r="EAA176" s="313"/>
      <c r="EAB176" s="314"/>
      <c r="EAC176" s="314"/>
      <c r="EAD176" s="314"/>
      <c r="EAE176" s="313"/>
      <c r="EAF176" s="314"/>
      <c r="EAG176" s="314"/>
      <c r="EAH176" s="314"/>
      <c r="EAI176" s="313"/>
      <c r="EAJ176" s="314"/>
      <c r="EAK176" s="314"/>
      <c r="EAL176" s="314"/>
      <c r="EAM176" s="313"/>
      <c r="EAN176" s="314"/>
      <c r="EAO176" s="314"/>
      <c r="EAP176" s="314"/>
      <c r="EAQ176" s="313"/>
      <c r="EAR176" s="314"/>
      <c r="EAS176" s="314"/>
      <c r="EAT176" s="314"/>
      <c r="EAU176" s="313"/>
      <c r="EAV176" s="314"/>
      <c r="EAW176" s="314"/>
      <c r="EAX176" s="314"/>
      <c r="EAY176" s="313"/>
      <c r="EAZ176" s="314"/>
      <c r="EBA176" s="314"/>
      <c r="EBB176" s="314"/>
      <c r="EBC176" s="313"/>
      <c r="EBD176" s="314"/>
      <c r="EBE176" s="314"/>
      <c r="EBF176" s="314"/>
      <c r="EBG176" s="313"/>
      <c r="EBH176" s="314"/>
      <c r="EBI176" s="314"/>
      <c r="EBJ176" s="314"/>
      <c r="EBK176" s="313"/>
      <c r="EBL176" s="314"/>
      <c r="EBM176" s="314"/>
      <c r="EBN176" s="314"/>
      <c r="EBO176" s="313"/>
      <c r="EBP176" s="314"/>
      <c r="EBQ176" s="314"/>
      <c r="EBR176" s="314"/>
      <c r="EBS176" s="313"/>
      <c r="EBT176" s="314"/>
      <c r="EBU176" s="314"/>
      <c r="EBV176" s="314"/>
      <c r="EBW176" s="313"/>
      <c r="EBX176" s="314"/>
      <c r="EBY176" s="314"/>
      <c r="EBZ176" s="314"/>
      <c r="ECA176" s="313"/>
      <c r="ECB176" s="314"/>
      <c r="ECC176" s="314"/>
      <c r="ECD176" s="314"/>
      <c r="ECE176" s="313"/>
      <c r="ECF176" s="314"/>
      <c r="ECG176" s="314"/>
      <c r="ECH176" s="314"/>
      <c r="ECI176" s="313"/>
      <c r="ECJ176" s="314"/>
      <c r="ECK176" s="314"/>
      <c r="ECL176" s="314"/>
      <c r="ECM176" s="313"/>
      <c r="ECN176" s="314"/>
      <c r="ECO176" s="314"/>
      <c r="ECP176" s="314"/>
      <c r="ECQ176" s="313"/>
      <c r="ECR176" s="314"/>
      <c r="ECS176" s="314"/>
      <c r="ECT176" s="314"/>
      <c r="ECU176" s="313"/>
      <c r="ECV176" s="314"/>
      <c r="ECW176" s="314"/>
      <c r="ECX176" s="314"/>
      <c r="ECY176" s="313"/>
      <c r="ECZ176" s="314"/>
      <c r="EDA176" s="314"/>
      <c r="EDB176" s="314"/>
      <c r="EDC176" s="313"/>
      <c r="EDD176" s="314"/>
      <c r="EDE176" s="314"/>
      <c r="EDF176" s="314"/>
      <c r="EDG176" s="313"/>
      <c r="EDH176" s="314"/>
      <c r="EDI176" s="314"/>
      <c r="EDJ176" s="314"/>
      <c r="EDK176" s="313"/>
      <c r="EDL176" s="314"/>
      <c r="EDM176" s="314"/>
      <c r="EDN176" s="314"/>
      <c r="EDO176" s="313"/>
      <c r="EDP176" s="314"/>
      <c r="EDQ176" s="314"/>
      <c r="EDR176" s="314"/>
      <c r="EDS176" s="313"/>
      <c r="EDT176" s="314"/>
      <c r="EDU176" s="314"/>
      <c r="EDV176" s="314"/>
      <c r="EDW176" s="313"/>
      <c r="EDX176" s="314"/>
      <c r="EDY176" s="314"/>
      <c r="EDZ176" s="314"/>
      <c r="EEA176" s="313"/>
      <c r="EEB176" s="314"/>
      <c r="EEC176" s="314"/>
      <c r="EED176" s="314"/>
      <c r="EEE176" s="313"/>
      <c r="EEF176" s="314"/>
      <c r="EEG176" s="314"/>
      <c r="EEH176" s="314"/>
      <c r="EEI176" s="313"/>
      <c r="EEJ176" s="314"/>
      <c r="EEK176" s="314"/>
      <c r="EEL176" s="314"/>
      <c r="EEM176" s="313"/>
      <c r="EEN176" s="314"/>
      <c r="EEO176" s="314"/>
      <c r="EEP176" s="314"/>
      <c r="EEQ176" s="313"/>
      <c r="EER176" s="314"/>
      <c r="EES176" s="314"/>
      <c r="EET176" s="314"/>
      <c r="EEU176" s="313"/>
      <c r="EEV176" s="314"/>
      <c r="EEW176" s="314"/>
      <c r="EEX176" s="314"/>
      <c r="EEY176" s="313"/>
      <c r="EEZ176" s="314"/>
      <c r="EFA176" s="314"/>
      <c r="EFB176" s="314"/>
      <c r="EFC176" s="313"/>
      <c r="EFD176" s="314"/>
      <c r="EFE176" s="314"/>
      <c r="EFF176" s="314"/>
      <c r="EFG176" s="313"/>
      <c r="EFH176" s="314"/>
      <c r="EFI176" s="314"/>
      <c r="EFJ176" s="314"/>
      <c r="EFK176" s="313"/>
      <c r="EFL176" s="314"/>
      <c r="EFM176" s="314"/>
      <c r="EFN176" s="314"/>
      <c r="EFO176" s="313"/>
      <c r="EFP176" s="314"/>
      <c r="EFQ176" s="314"/>
      <c r="EFR176" s="314"/>
      <c r="EFS176" s="313"/>
      <c r="EFT176" s="314"/>
      <c r="EFU176" s="314"/>
      <c r="EFV176" s="314"/>
      <c r="EFW176" s="313"/>
      <c r="EFX176" s="314"/>
      <c r="EFY176" s="314"/>
      <c r="EFZ176" s="314"/>
      <c r="EGA176" s="313"/>
      <c r="EGB176" s="314"/>
      <c r="EGC176" s="314"/>
      <c r="EGD176" s="314"/>
      <c r="EGE176" s="313"/>
      <c r="EGF176" s="314"/>
      <c r="EGG176" s="314"/>
      <c r="EGH176" s="314"/>
      <c r="EGI176" s="313"/>
      <c r="EGJ176" s="314"/>
      <c r="EGK176" s="314"/>
      <c r="EGL176" s="314"/>
      <c r="EGM176" s="313"/>
      <c r="EGN176" s="314"/>
      <c r="EGO176" s="314"/>
      <c r="EGP176" s="314"/>
      <c r="EGQ176" s="313"/>
      <c r="EGR176" s="314"/>
      <c r="EGS176" s="314"/>
      <c r="EGT176" s="314"/>
      <c r="EGU176" s="313"/>
      <c r="EGV176" s="314"/>
      <c r="EGW176" s="314"/>
      <c r="EGX176" s="314"/>
      <c r="EGY176" s="313"/>
      <c r="EGZ176" s="314"/>
      <c r="EHA176" s="314"/>
      <c r="EHB176" s="314"/>
      <c r="EHC176" s="313"/>
      <c r="EHD176" s="314"/>
      <c r="EHE176" s="314"/>
      <c r="EHF176" s="314"/>
      <c r="EHG176" s="313"/>
      <c r="EHH176" s="314"/>
      <c r="EHI176" s="314"/>
      <c r="EHJ176" s="314"/>
      <c r="EHK176" s="313"/>
      <c r="EHL176" s="314"/>
      <c r="EHM176" s="314"/>
      <c r="EHN176" s="314"/>
      <c r="EHO176" s="313"/>
      <c r="EHP176" s="314"/>
      <c r="EHQ176" s="314"/>
      <c r="EHR176" s="314"/>
      <c r="EHS176" s="313"/>
      <c r="EHT176" s="314"/>
      <c r="EHU176" s="314"/>
      <c r="EHV176" s="314"/>
      <c r="EHW176" s="313"/>
      <c r="EHX176" s="314"/>
      <c r="EHY176" s="314"/>
      <c r="EHZ176" s="314"/>
      <c r="EIA176" s="313"/>
      <c r="EIB176" s="314"/>
      <c r="EIC176" s="314"/>
      <c r="EID176" s="314"/>
      <c r="EIE176" s="313"/>
      <c r="EIF176" s="314"/>
      <c r="EIG176" s="314"/>
      <c r="EIH176" s="314"/>
      <c r="EII176" s="313"/>
      <c r="EIJ176" s="314"/>
      <c r="EIK176" s="314"/>
      <c r="EIL176" s="314"/>
      <c r="EIM176" s="313"/>
      <c r="EIN176" s="314"/>
      <c r="EIO176" s="314"/>
      <c r="EIP176" s="314"/>
      <c r="EIQ176" s="313"/>
      <c r="EIR176" s="314"/>
      <c r="EIS176" s="314"/>
      <c r="EIT176" s="314"/>
      <c r="EIU176" s="313"/>
      <c r="EIV176" s="314"/>
      <c r="EIW176" s="314"/>
      <c r="EIX176" s="314"/>
      <c r="EIY176" s="313"/>
      <c r="EIZ176" s="314"/>
      <c r="EJA176" s="314"/>
      <c r="EJB176" s="314"/>
      <c r="EJC176" s="313"/>
      <c r="EJD176" s="314"/>
      <c r="EJE176" s="314"/>
      <c r="EJF176" s="314"/>
      <c r="EJG176" s="313"/>
      <c r="EJH176" s="314"/>
      <c r="EJI176" s="314"/>
      <c r="EJJ176" s="314"/>
      <c r="EJK176" s="313"/>
      <c r="EJL176" s="314"/>
      <c r="EJM176" s="314"/>
      <c r="EJN176" s="314"/>
      <c r="EJO176" s="313"/>
      <c r="EJP176" s="314"/>
      <c r="EJQ176" s="314"/>
      <c r="EJR176" s="314"/>
      <c r="EJS176" s="313"/>
      <c r="EJT176" s="314"/>
      <c r="EJU176" s="314"/>
      <c r="EJV176" s="314"/>
      <c r="EJW176" s="313"/>
      <c r="EJX176" s="314"/>
      <c r="EJY176" s="314"/>
      <c r="EJZ176" s="314"/>
      <c r="EKA176" s="313"/>
      <c r="EKB176" s="314"/>
      <c r="EKC176" s="314"/>
      <c r="EKD176" s="314"/>
      <c r="EKE176" s="313"/>
      <c r="EKF176" s="314"/>
      <c r="EKG176" s="314"/>
      <c r="EKH176" s="314"/>
      <c r="EKI176" s="313"/>
      <c r="EKJ176" s="314"/>
      <c r="EKK176" s="314"/>
      <c r="EKL176" s="314"/>
      <c r="EKM176" s="313"/>
      <c r="EKN176" s="314"/>
      <c r="EKO176" s="314"/>
      <c r="EKP176" s="314"/>
      <c r="EKQ176" s="313"/>
      <c r="EKR176" s="314"/>
      <c r="EKS176" s="314"/>
      <c r="EKT176" s="314"/>
      <c r="EKU176" s="313"/>
      <c r="EKV176" s="314"/>
      <c r="EKW176" s="314"/>
      <c r="EKX176" s="314"/>
      <c r="EKY176" s="313"/>
      <c r="EKZ176" s="314"/>
      <c r="ELA176" s="314"/>
      <c r="ELB176" s="314"/>
      <c r="ELC176" s="313"/>
      <c r="ELD176" s="314"/>
      <c r="ELE176" s="314"/>
      <c r="ELF176" s="314"/>
      <c r="ELG176" s="313"/>
      <c r="ELH176" s="314"/>
      <c r="ELI176" s="314"/>
      <c r="ELJ176" s="314"/>
      <c r="ELK176" s="313"/>
      <c r="ELL176" s="314"/>
      <c r="ELM176" s="314"/>
      <c r="ELN176" s="314"/>
      <c r="ELO176" s="313"/>
      <c r="ELP176" s="314"/>
      <c r="ELQ176" s="314"/>
      <c r="ELR176" s="314"/>
      <c r="ELS176" s="313"/>
      <c r="ELT176" s="314"/>
      <c r="ELU176" s="314"/>
      <c r="ELV176" s="314"/>
      <c r="ELW176" s="313"/>
      <c r="ELX176" s="314"/>
      <c r="ELY176" s="314"/>
      <c r="ELZ176" s="314"/>
      <c r="EMA176" s="313"/>
      <c r="EMB176" s="314"/>
      <c r="EMC176" s="314"/>
      <c r="EMD176" s="314"/>
      <c r="EME176" s="313"/>
      <c r="EMF176" s="314"/>
      <c r="EMG176" s="314"/>
      <c r="EMH176" s="314"/>
      <c r="EMI176" s="313"/>
      <c r="EMJ176" s="314"/>
      <c r="EMK176" s="314"/>
      <c r="EML176" s="314"/>
      <c r="EMM176" s="313"/>
      <c r="EMN176" s="314"/>
      <c r="EMO176" s="314"/>
      <c r="EMP176" s="314"/>
      <c r="EMQ176" s="313"/>
      <c r="EMR176" s="314"/>
      <c r="EMS176" s="314"/>
      <c r="EMT176" s="314"/>
      <c r="EMU176" s="313"/>
      <c r="EMV176" s="314"/>
      <c r="EMW176" s="314"/>
      <c r="EMX176" s="314"/>
      <c r="EMY176" s="313"/>
      <c r="EMZ176" s="314"/>
      <c r="ENA176" s="314"/>
      <c r="ENB176" s="314"/>
      <c r="ENC176" s="313"/>
      <c r="END176" s="314"/>
      <c r="ENE176" s="314"/>
      <c r="ENF176" s="314"/>
      <c r="ENG176" s="313"/>
      <c r="ENH176" s="314"/>
      <c r="ENI176" s="314"/>
      <c r="ENJ176" s="314"/>
      <c r="ENK176" s="313"/>
      <c r="ENL176" s="314"/>
      <c r="ENM176" s="314"/>
      <c r="ENN176" s="314"/>
      <c r="ENO176" s="313"/>
      <c r="ENP176" s="314"/>
      <c r="ENQ176" s="314"/>
      <c r="ENR176" s="314"/>
      <c r="ENS176" s="313"/>
      <c r="ENT176" s="314"/>
      <c r="ENU176" s="314"/>
      <c r="ENV176" s="314"/>
      <c r="ENW176" s="313"/>
      <c r="ENX176" s="314"/>
      <c r="ENY176" s="314"/>
      <c r="ENZ176" s="314"/>
      <c r="EOA176" s="313"/>
      <c r="EOB176" s="314"/>
      <c r="EOC176" s="314"/>
      <c r="EOD176" s="314"/>
      <c r="EOE176" s="313"/>
      <c r="EOF176" s="314"/>
      <c r="EOG176" s="314"/>
      <c r="EOH176" s="314"/>
      <c r="EOI176" s="313"/>
      <c r="EOJ176" s="314"/>
      <c r="EOK176" s="314"/>
      <c r="EOL176" s="314"/>
      <c r="EOM176" s="313"/>
      <c r="EON176" s="314"/>
      <c r="EOO176" s="314"/>
      <c r="EOP176" s="314"/>
      <c r="EOQ176" s="313"/>
      <c r="EOR176" s="314"/>
      <c r="EOS176" s="314"/>
      <c r="EOT176" s="314"/>
      <c r="EOU176" s="313"/>
      <c r="EOV176" s="314"/>
      <c r="EOW176" s="314"/>
      <c r="EOX176" s="314"/>
      <c r="EOY176" s="313"/>
      <c r="EOZ176" s="314"/>
      <c r="EPA176" s="314"/>
      <c r="EPB176" s="314"/>
      <c r="EPC176" s="313"/>
      <c r="EPD176" s="314"/>
      <c r="EPE176" s="314"/>
      <c r="EPF176" s="314"/>
      <c r="EPG176" s="313"/>
      <c r="EPH176" s="314"/>
      <c r="EPI176" s="314"/>
      <c r="EPJ176" s="314"/>
      <c r="EPK176" s="313"/>
      <c r="EPL176" s="314"/>
      <c r="EPM176" s="314"/>
      <c r="EPN176" s="314"/>
      <c r="EPO176" s="313"/>
      <c r="EPP176" s="314"/>
      <c r="EPQ176" s="314"/>
      <c r="EPR176" s="314"/>
      <c r="EPS176" s="313"/>
      <c r="EPT176" s="314"/>
      <c r="EPU176" s="314"/>
      <c r="EPV176" s="314"/>
      <c r="EPW176" s="313"/>
      <c r="EPX176" s="314"/>
      <c r="EPY176" s="314"/>
      <c r="EPZ176" s="314"/>
      <c r="EQA176" s="313"/>
      <c r="EQB176" s="314"/>
      <c r="EQC176" s="314"/>
      <c r="EQD176" s="314"/>
      <c r="EQE176" s="313"/>
      <c r="EQF176" s="314"/>
      <c r="EQG176" s="314"/>
      <c r="EQH176" s="314"/>
      <c r="EQI176" s="313"/>
      <c r="EQJ176" s="314"/>
      <c r="EQK176" s="314"/>
      <c r="EQL176" s="314"/>
      <c r="EQM176" s="313"/>
      <c r="EQN176" s="314"/>
      <c r="EQO176" s="314"/>
      <c r="EQP176" s="314"/>
      <c r="EQQ176" s="313"/>
      <c r="EQR176" s="314"/>
      <c r="EQS176" s="314"/>
      <c r="EQT176" s="314"/>
      <c r="EQU176" s="313"/>
      <c r="EQV176" s="314"/>
      <c r="EQW176" s="314"/>
      <c r="EQX176" s="314"/>
      <c r="EQY176" s="313"/>
      <c r="EQZ176" s="314"/>
      <c r="ERA176" s="314"/>
      <c r="ERB176" s="314"/>
      <c r="ERC176" s="313"/>
      <c r="ERD176" s="314"/>
      <c r="ERE176" s="314"/>
      <c r="ERF176" s="314"/>
      <c r="ERG176" s="313"/>
      <c r="ERH176" s="314"/>
      <c r="ERI176" s="314"/>
      <c r="ERJ176" s="314"/>
      <c r="ERK176" s="313"/>
      <c r="ERL176" s="314"/>
      <c r="ERM176" s="314"/>
      <c r="ERN176" s="314"/>
      <c r="ERO176" s="313"/>
      <c r="ERP176" s="314"/>
      <c r="ERQ176" s="314"/>
      <c r="ERR176" s="314"/>
      <c r="ERS176" s="313"/>
      <c r="ERT176" s="314"/>
      <c r="ERU176" s="314"/>
      <c r="ERV176" s="314"/>
      <c r="ERW176" s="313"/>
      <c r="ERX176" s="314"/>
      <c r="ERY176" s="314"/>
      <c r="ERZ176" s="314"/>
      <c r="ESA176" s="313"/>
      <c r="ESB176" s="314"/>
      <c r="ESC176" s="314"/>
      <c r="ESD176" s="314"/>
      <c r="ESE176" s="313"/>
      <c r="ESF176" s="314"/>
      <c r="ESG176" s="314"/>
      <c r="ESH176" s="314"/>
      <c r="ESI176" s="313"/>
      <c r="ESJ176" s="314"/>
      <c r="ESK176" s="314"/>
      <c r="ESL176" s="314"/>
      <c r="ESM176" s="313"/>
      <c r="ESN176" s="314"/>
      <c r="ESO176" s="314"/>
      <c r="ESP176" s="314"/>
      <c r="ESQ176" s="313"/>
      <c r="ESR176" s="314"/>
      <c r="ESS176" s="314"/>
      <c r="EST176" s="314"/>
      <c r="ESU176" s="313"/>
      <c r="ESV176" s="314"/>
      <c r="ESW176" s="314"/>
      <c r="ESX176" s="314"/>
      <c r="ESY176" s="313"/>
      <c r="ESZ176" s="314"/>
      <c r="ETA176" s="314"/>
      <c r="ETB176" s="314"/>
      <c r="ETC176" s="313"/>
      <c r="ETD176" s="314"/>
      <c r="ETE176" s="314"/>
      <c r="ETF176" s="314"/>
      <c r="ETG176" s="313"/>
      <c r="ETH176" s="314"/>
      <c r="ETI176" s="314"/>
      <c r="ETJ176" s="314"/>
      <c r="ETK176" s="313"/>
      <c r="ETL176" s="314"/>
      <c r="ETM176" s="314"/>
      <c r="ETN176" s="314"/>
      <c r="ETO176" s="313"/>
      <c r="ETP176" s="314"/>
      <c r="ETQ176" s="314"/>
      <c r="ETR176" s="314"/>
      <c r="ETS176" s="313"/>
      <c r="ETT176" s="314"/>
      <c r="ETU176" s="314"/>
      <c r="ETV176" s="314"/>
      <c r="ETW176" s="313"/>
      <c r="ETX176" s="314"/>
      <c r="ETY176" s="314"/>
      <c r="ETZ176" s="314"/>
      <c r="EUA176" s="313"/>
      <c r="EUB176" s="314"/>
      <c r="EUC176" s="314"/>
      <c r="EUD176" s="314"/>
      <c r="EUE176" s="313"/>
      <c r="EUF176" s="314"/>
      <c r="EUG176" s="314"/>
      <c r="EUH176" s="314"/>
      <c r="EUI176" s="313"/>
      <c r="EUJ176" s="314"/>
      <c r="EUK176" s="314"/>
      <c r="EUL176" s="314"/>
      <c r="EUM176" s="313"/>
      <c r="EUN176" s="314"/>
      <c r="EUO176" s="314"/>
      <c r="EUP176" s="314"/>
      <c r="EUQ176" s="313"/>
      <c r="EUR176" s="314"/>
      <c r="EUS176" s="314"/>
      <c r="EUT176" s="314"/>
      <c r="EUU176" s="313"/>
      <c r="EUV176" s="314"/>
      <c r="EUW176" s="314"/>
      <c r="EUX176" s="314"/>
      <c r="EUY176" s="313"/>
      <c r="EUZ176" s="314"/>
      <c r="EVA176" s="314"/>
      <c r="EVB176" s="314"/>
      <c r="EVC176" s="313"/>
      <c r="EVD176" s="314"/>
      <c r="EVE176" s="314"/>
      <c r="EVF176" s="314"/>
      <c r="EVG176" s="313"/>
      <c r="EVH176" s="314"/>
      <c r="EVI176" s="314"/>
      <c r="EVJ176" s="314"/>
      <c r="EVK176" s="313"/>
      <c r="EVL176" s="314"/>
      <c r="EVM176" s="314"/>
      <c r="EVN176" s="314"/>
      <c r="EVO176" s="313"/>
      <c r="EVP176" s="314"/>
      <c r="EVQ176" s="314"/>
      <c r="EVR176" s="314"/>
      <c r="EVS176" s="313"/>
      <c r="EVT176" s="314"/>
      <c r="EVU176" s="314"/>
      <c r="EVV176" s="314"/>
      <c r="EVW176" s="313"/>
      <c r="EVX176" s="314"/>
      <c r="EVY176" s="314"/>
      <c r="EVZ176" s="314"/>
      <c r="EWA176" s="313"/>
      <c r="EWB176" s="314"/>
      <c r="EWC176" s="314"/>
      <c r="EWD176" s="314"/>
      <c r="EWE176" s="313"/>
      <c r="EWF176" s="314"/>
      <c r="EWG176" s="314"/>
      <c r="EWH176" s="314"/>
      <c r="EWI176" s="313"/>
      <c r="EWJ176" s="314"/>
      <c r="EWK176" s="314"/>
      <c r="EWL176" s="314"/>
      <c r="EWM176" s="313"/>
      <c r="EWN176" s="314"/>
      <c r="EWO176" s="314"/>
      <c r="EWP176" s="314"/>
      <c r="EWQ176" s="313"/>
      <c r="EWR176" s="314"/>
      <c r="EWS176" s="314"/>
      <c r="EWT176" s="314"/>
      <c r="EWU176" s="313"/>
      <c r="EWV176" s="314"/>
      <c r="EWW176" s="314"/>
      <c r="EWX176" s="314"/>
      <c r="EWY176" s="313"/>
      <c r="EWZ176" s="314"/>
      <c r="EXA176" s="314"/>
      <c r="EXB176" s="314"/>
      <c r="EXC176" s="313"/>
      <c r="EXD176" s="314"/>
      <c r="EXE176" s="314"/>
      <c r="EXF176" s="314"/>
      <c r="EXG176" s="313"/>
      <c r="EXH176" s="314"/>
      <c r="EXI176" s="314"/>
      <c r="EXJ176" s="314"/>
      <c r="EXK176" s="313"/>
      <c r="EXL176" s="314"/>
      <c r="EXM176" s="314"/>
      <c r="EXN176" s="314"/>
      <c r="EXO176" s="313"/>
      <c r="EXP176" s="314"/>
      <c r="EXQ176" s="314"/>
      <c r="EXR176" s="314"/>
      <c r="EXS176" s="313"/>
      <c r="EXT176" s="314"/>
      <c r="EXU176" s="314"/>
      <c r="EXV176" s="314"/>
      <c r="EXW176" s="313"/>
      <c r="EXX176" s="314"/>
      <c r="EXY176" s="314"/>
      <c r="EXZ176" s="314"/>
      <c r="EYA176" s="313"/>
      <c r="EYB176" s="314"/>
      <c r="EYC176" s="314"/>
      <c r="EYD176" s="314"/>
      <c r="EYE176" s="313"/>
      <c r="EYF176" s="314"/>
      <c r="EYG176" s="314"/>
      <c r="EYH176" s="314"/>
      <c r="EYI176" s="313"/>
      <c r="EYJ176" s="314"/>
      <c r="EYK176" s="314"/>
      <c r="EYL176" s="314"/>
      <c r="EYM176" s="313"/>
      <c r="EYN176" s="314"/>
      <c r="EYO176" s="314"/>
      <c r="EYP176" s="314"/>
      <c r="EYQ176" s="313"/>
      <c r="EYR176" s="314"/>
      <c r="EYS176" s="314"/>
      <c r="EYT176" s="314"/>
      <c r="EYU176" s="313"/>
      <c r="EYV176" s="314"/>
      <c r="EYW176" s="314"/>
      <c r="EYX176" s="314"/>
      <c r="EYY176" s="313"/>
      <c r="EYZ176" s="314"/>
      <c r="EZA176" s="314"/>
      <c r="EZB176" s="314"/>
      <c r="EZC176" s="313"/>
      <c r="EZD176" s="314"/>
      <c r="EZE176" s="314"/>
      <c r="EZF176" s="314"/>
      <c r="EZG176" s="313"/>
      <c r="EZH176" s="314"/>
      <c r="EZI176" s="314"/>
      <c r="EZJ176" s="314"/>
      <c r="EZK176" s="313"/>
      <c r="EZL176" s="314"/>
      <c r="EZM176" s="314"/>
      <c r="EZN176" s="314"/>
      <c r="EZO176" s="313"/>
      <c r="EZP176" s="314"/>
      <c r="EZQ176" s="314"/>
      <c r="EZR176" s="314"/>
      <c r="EZS176" s="313"/>
      <c r="EZT176" s="314"/>
      <c r="EZU176" s="314"/>
      <c r="EZV176" s="314"/>
      <c r="EZW176" s="313"/>
      <c r="EZX176" s="314"/>
      <c r="EZY176" s="314"/>
      <c r="EZZ176" s="314"/>
      <c r="FAA176" s="313"/>
      <c r="FAB176" s="314"/>
      <c r="FAC176" s="314"/>
      <c r="FAD176" s="314"/>
      <c r="FAE176" s="313"/>
      <c r="FAF176" s="314"/>
      <c r="FAG176" s="314"/>
      <c r="FAH176" s="314"/>
      <c r="FAI176" s="313"/>
      <c r="FAJ176" s="314"/>
      <c r="FAK176" s="314"/>
      <c r="FAL176" s="314"/>
      <c r="FAM176" s="313"/>
      <c r="FAN176" s="314"/>
      <c r="FAO176" s="314"/>
      <c r="FAP176" s="314"/>
      <c r="FAQ176" s="313"/>
      <c r="FAR176" s="314"/>
      <c r="FAS176" s="314"/>
      <c r="FAT176" s="314"/>
      <c r="FAU176" s="313"/>
      <c r="FAV176" s="314"/>
      <c r="FAW176" s="314"/>
      <c r="FAX176" s="314"/>
      <c r="FAY176" s="313"/>
      <c r="FAZ176" s="314"/>
      <c r="FBA176" s="314"/>
      <c r="FBB176" s="314"/>
      <c r="FBC176" s="313"/>
      <c r="FBD176" s="314"/>
      <c r="FBE176" s="314"/>
      <c r="FBF176" s="314"/>
      <c r="FBG176" s="313"/>
      <c r="FBH176" s="314"/>
      <c r="FBI176" s="314"/>
      <c r="FBJ176" s="314"/>
      <c r="FBK176" s="313"/>
      <c r="FBL176" s="314"/>
      <c r="FBM176" s="314"/>
      <c r="FBN176" s="314"/>
      <c r="FBO176" s="313"/>
      <c r="FBP176" s="314"/>
      <c r="FBQ176" s="314"/>
      <c r="FBR176" s="314"/>
      <c r="FBS176" s="313"/>
      <c r="FBT176" s="314"/>
      <c r="FBU176" s="314"/>
      <c r="FBV176" s="314"/>
      <c r="FBW176" s="313"/>
      <c r="FBX176" s="314"/>
      <c r="FBY176" s="314"/>
      <c r="FBZ176" s="314"/>
      <c r="FCA176" s="313"/>
      <c r="FCB176" s="314"/>
      <c r="FCC176" s="314"/>
      <c r="FCD176" s="314"/>
      <c r="FCE176" s="313"/>
      <c r="FCF176" s="314"/>
      <c r="FCG176" s="314"/>
      <c r="FCH176" s="314"/>
      <c r="FCI176" s="313"/>
      <c r="FCJ176" s="314"/>
      <c r="FCK176" s="314"/>
      <c r="FCL176" s="314"/>
      <c r="FCM176" s="313"/>
      <c r="FCN176" s="314"/>
      <c r="FCO176" s="314"/>
      <c r="FCP176" s="314"/>
      <c r="FCQ176" s="313"/>
      <c r="FCR176" s="314"/>
      <c r="FCS176" s="314"/>
      <c r="FCT176" s="314"/>
      <c r="FCU176" s="313"/>
      <c r="FCV176" s="314"/>
      <c r="FCW176" s="314"/>
      <c r="FCX176" s="314"/>
      <c r="FCY176" s="313"/>
      <c r="FCZ176" s="314"/>
      <c r="FDA176" s="314"/>
      <c r="FDB176" s="314"/>
      <c r="FDC176" s="313"/>
      <c r="FDD176" s="314"/>
      <c r="FDE176" s="314"/>
      <c r="FDF176" s="314"/>
      <c r="FDG176" s="313"/>
      <c r="FDH176" s="314"/>
      <c r="FDI176" s="314"/>
      <c r="FDJ176" s="314"/>
      <c r="FDK176" s="313"/>
      <c r="FDL176" s="314"/>
      <c r="FDM176" s="314"/>
      <c r="FDN176" s="314"/>
      <c r="FDO176" s="313"/>
      <c r="FDP176" s="314"/>
      <c r="FDQ176" s="314"/>
      <c r="FDR176" s="314"/>
      <c r="FDS176" s="313"/>
      <c r="FDT176" s="314"/>
      <c r="FDU176" s="314"/>
      <c r="FDV176" s="314"/>
      <c r="FDW176" s="313"/>
      <c r="FDX176" s="314"/>
      <c r="FDY176" s="314"/>
      <c r="FDZ176" s="314"/>
      <c r="FEA176" s="313"/>
      <c r="FEB176" s="314"/>
      <c r="FEC176" s="314"/>
      <c r="FED176" s="314"/>
      <c r="FEE176" s="313"/>
      <c r="FEF176" s="314"/>
      <c r="FEG176" s="314"/>
      <c r="FEH176" s="314"/>
      <c r="FEI176" s="313"/>
      <c r="FEJ176" s="314"/>
      <c r="FEK176" s="314"/>
      <c r="FEL176" s="314"/>
      <c r="FEM176" s="313"/>
      <c r="FEN176" s="314"/>
      <c r="FEO176" s="314"/>
      <c r="FEP176" s="314"/>
      <c r="FEQ176" s="313"/>
      <c r="FER176" s="314"/>
      <c r="FES176" s="314"/>
      <c r="FET176" s="314"/>
      <c r="FEU176" s="313"/>
      <c r="FEV176" s="314"/>
      <c r="FEW176" s="314"/>
      <c r="FEX176" s="314"/>
      <c r="FEY176" s="313"/>
      <c r="FEZ176" s="314"/>
      <c r="FFA176" s="314"/>
      <c r="FFB176" s="314"/>
      <c r="FFC176" s="313"/>
      <c r="FFD176" s="314"/>
      <c r="FFE176" s="314"/>
      <c r="FFF176" s="314"/>
      <c r="FFG176" s="313"/>
      <c r="FFH176" s="314"/>
      <c r="FFI176" s="314"/>
      <c r="FFJ176" s="314"/>
      <c r="FFK176" s="313"/>
      <c r="FFL176" s="314"/>
      <c r="FFM176" s="314"/>
      <c r="FFN176" s="314"/>
      <c r="FFO176" s="313"/>
      <c r="FFP176" s="314"/>
      <c r="FFQ176" s="314"/>
      <c r="FFR176" s="314"/>
      <c r="FFS176" s="313"/>
      <c r="FFT176" s="314"/>
      <c r="FFU176" s="314"/>
      <c r="FFV176" s="314"/>
      <c r="FFW176" s="313"/>
      <c r="FFX176" s="314"/>
      <c r="FFY176" s="314"/>
      <c r="FFZ176" s="314"/>
      <c r="FGA176" s="313"/>
      <c r="FGB176" s="314"/>
      <c r="FGC176" s="314"/>
      <c r="FGD176" s="314"/>
      <c r="FGE176" s="313"/>
      <c r="FGF176" s="314"/>
      <c r="FGG176" s="314"/>
      <c r="FGH176" s="314"/>
      <c r="FGI176" s="313"/>
      <c r="FGJ176" s="314"/>
      <c r="FGK176" s="314"/>
      <c r="FGL176" s="314"/>
      <c r="FGM176" s="313"/>
      <c r="FGN176" s="314"/>
      <c r="FGO176" s="314"/>
      <c r="FGP176" s="314"/>
      <c r="FGQ176" s="313"/>
      <c r="FGR176" s="314"/>
      <c r="FGS176" s="314"/>
      <c r="FGT176" s="314"/>
      <c r="FGU176" s="313"/>
      <c r="FGV176" s="314"/>
      <c r="FGW176" s="314"/>
      <c r="FGX176" s="314"/>
      <c r="FGY176" s="313"/>
      <c r="FGZ176" s="314"/>
      <c r="FHA176" s="314"/>
      <c r="FHB176" s="314"/>
      <c r="FHC176" s="313"/>
      <c r="FHD176" s="314"/>
      <c r="FHE176" s="314"/>
      <c r="FHF176" s="314"/>
      <c r="FHG176" s="313"/>
      <c r="FHH176" s="314"/>
      <c r="FHI176" s="314"/>
      <c r="FHJ176" s="314"/>
      <c r="FHK176" s="313"/>
      <c r="FHL176" s="314"/>
      <c r="FHM176" s="314"/>
      <c r="FHN176" s="314"/>
      <c r="FHO176" s="313"/>
      <c r="FHP176" s="314"/>
      <c r="FHQ176" s="314"/>
      <c r="FHR176" s="314"/>
      <c r="FHS176" s="313"/>
      <c r="FHT176" s="314"/>
      <c r="FHU176" s="314"/>
      <c r="FHV176" s="314"/>
      <c r="FHW176" s="313"/>
      <c r="FHX176" s="314"/>
      <c r="FHY176" s="314"/>
      <c r="FHZ176" s="314"/>
      <c r="FIA176" s="313"/>
      <c r="FIB176" s="314"/>
      <c r="FIC176" s="314"/>
      <c r="FID176" s="314"/>
      <c r="FIE176" s="313"/>
      <c r="FIF176" s="314"/>
      <c r="FIG176" s="314"/>
      <c r="FIH176" s="314"/>
      <c r="FII176" s="313"/>
      <c r="FIJ176" s="314"/>
      <c r="FIK176" s="314"/>
      <c r="FIL176" s="314"/>
      <c r="FIM176" s="313"/>
      <c r="FIN176" s="314"/>
      <c r="FIO176" s="314"/>
      <c r="FIP176" s="314"/>
      <c r="FIQ176" s="313"/>
      <c r="FIR176" s="314"/>
      <c r="FIS176" s="314"/>
      <c r="FIT176" s="314"/>
      <c r="FIU176" s="313"/>
      <c r="FIV176" s="314"/>
      <c r="FIW176" s="314"/>
      <c r="FIX176" s="314"/>
      <c r="FIY176" s="313"/>
      <c r="FIZ176" s="314"/>
      <c r="FJA176" s="314"/>
      <c r="FJB176" s="314"/>
      <c r="FJC176" s="313"/>
      <c r="FJD176" s="314"/>
      <c r="FJE176" s="314"/>
      <c r="FJF176" s="314"/>
      <c r="FJG176" s="313"/>
      <c r="FJH176" s="314"/>
      <c r="FJI176" s="314"/>
      <c r="FJJ176" s="314"/>
      <c r="FJK176" s="313"/>
      <c r="FJL176" s="314"/>
      <c r="FJM176" s="314"/>
      <c r="FJN176" s="314"/>
      <c r="FJO176" s="313"/>
      <c r="FJP176" s="314"/>
      <c r="FJQ176" s="314"/>
      <c r="FJR176" s="314"/>
      <c r="FJS176" s="313"/>
      <c r="FJT176" s="314"/>
      <c r="FJU176" s="314"/>
      <c r="FJV176" s="314"/>
      <c r="FJW176" s="313"/>
      <c r="FJX176" s="314"/>
      <c r="FJY176" s="314"/>
      <c r="FJZ176" s="314"/>
      <c r="FKA176" s="313"/>
      <c r="FKB176" s="314"/>
      <c r="FKC176" s="314"/>
      <c r="FKD176" s="314"/>
      <c r="FKE176" s="313"/>
      <c r="FKF176" s="314"/>
      <c r="FKG176" s="314"/>
      <c r="FKH176" s="314"/>
      <c r="FKI176" s="313"/>
      <c r="FKJ176" s="314"/>
      <c r="FKK176" s="314"/>
      <c r="FKL176" s="314"/>
      <c r="FKM176" s="313"/>
      <c r="FKN176" s="314"/>
      <c r="FKO176" s="314"/>
      <c r="FKP176" s="314"/>
      <c r="FKQ176" s="313"/>
      <c r="FKR176" s="314"/>
      <c r="FKS176" s="314"/>
      <c r="FKT176" s="314"/>
      <c r="FKU176" s="313"/>
      <c r="FKV176" s="314"/>
      <c r="FKW176" s="314"/>
      <c r="FKX176" s="314"/>
      <c r="FKY176" s="313"/>
      <c r="FKZ176" s="314"/>
      <c r="FLA176" s="314"/>
      <c r="FLB176" s="314"/>
      <c r="FLC176" s="313"/>
      <c r="FLD176" s="314"/>
      <c r="FLE176" s="314"/>
      <c r="FLF176" s="314"/>
      <c r="FLG176" s="313"/>
      <c r="FLH176" s="314"/>
      <c r="FLI176" s="314"/>
      <c r="FLJ176" s="314"/>
      <c r="FLK176" s="313"/>
      <c r="FLL176" s="314"/>
      <c r="FLM176" s="314"/>
      <c r="FLN176" s="314"/>
      <c r="FLO176" s="313"/>
      <c r="FLP176" s="314"/>
      <c r="FLQ176" s="314"/>
      <c r="FLR176" s="314"/>
      <c r="FLS176" s="313"/>
      <c r="FLT176" s="314"/>
      <c r="FLU176" s="314"/>
      <c r="FLV176" s="314"/>
      <c r="FLW176" s="313"/>
      <c r="FLX176" s="314"/>
      <c r="FLY176" s="314"/>
      <c r="FLZ176" s="314"/>
      <c r="FMA176" s="313"/>
      <c r="FMB176" s="314"/>
      <c r="FMC176" s="314"/>
      <c r="FMD176" s="314"/>
      <c r="FME176" s="313"/>
      <c r="FMF176" s="314"/>
      <c r="FMG176" s="314"/>
      <c r="FMH176" s="314"/>
      <c r="FMI176" s="313"/>
      <c r="FMJ176" s="314"/>
      <c r="FMK176" s="314"/>
      <c r="FML176" s="314"/>
      <c r="FMM176" s="313"/>
      <c r="FMN176" s="314"/>
      <c r="FMO176" s="314"/>
      <c r="FMP176" s="314"/>
      <c r="FMQ176" s="313"/>
      <c r="FMR176" s="314"/>
      <c r="FMS176" s="314"/>
      <c r="FMT176" s="314"/>
      <c r="FMU176" s="313"/>
      <c r="FMV176" s="314"/>
      <c r="FMW176" s="314"/>
      <c r="FMX176" s="314"/>
      <c r="FMY176" s="313"/>
      <c r="FMZ176" s="314"/>
      <c r="FNA176" s="314"/>
      <c r="FNB176" s="314"/>
      <c r="FNC176" s="313"/>
      <c r="FND176" s="314"/>
      <c r="FNE176" s="314"/>
      <c r="FNF176" s="314"/>
      <c r="FNG176" s="313"/>
      <c r="FNH176" s="314"/>
      <c r="FNI176" s="314"/>
      <c r="FNJ176" s="314"/>
      <c r="FNK176" s="313"/>
      <c r="FNL176" s="314"/>
      <c r="FNM176" s="314"/>
      <c r="FNN176" s="314"/>
      <c r="FNO176" s="313"/>
      <c r="FNP176" s="314"/>
      <c r="FNQ176" s="314"/>
      <c r="FNR176" s="314"/>
      <c r="FNS176" s="313"/>
      <c r="FNT176" s="314"/>
      <c r="FNU176" s="314"/>
      <c r="FNV176" s="314"/>
      <c r="FNW176" s="313"/>
      <c r="FNX176" s="314"/>
      <c r="FNY176" s="314"/>
      <c r="FNZ176" s="314"/>
      <c r="FOA176" s="313"/>
      <c r="FOB176" s="314"/>
      <c r="FOC176" s="314"/>
      <c r="FOD176" s="314"/>
      <c r="FOE176" s="313"/>
      <c r="FOF176" s="314"/>
      <c r="FOG176" s="314"/>
      <c r="FOH176" s="314"/>
      <c r="FOI176" s="313"/>
      <c r="FOJ176" s="314"/>
      <c r="FOK176" s="314"/>
      <c r="FOL176" s="314"/>
      <c r="FOM176" s="313"/>
      <c r="FON176" s="314"/>
      <c r="FOO176" s="314"/>
      <c r="FOP176" s="314"/>
      <c r="FOQ176" s="313"/>
      <c r="FOR176" s="314"/>
      <c r="FOS176" s="314"/>
      <c r="FOT176" s="314"/>
      <c r="FOU176" s="313"/>
      <c r="FOV176" s="314"/>
      <c r="FOW176" s="314"/>
      <c r="FOX176" s="314"/>
      <c r="FOY176" s="313"/>
      <c r="FOZ176" s="314"/>
      <c r="FPA176" s="314"/>
      <c r="FPB176" s="314"/>
      <c r="FPC176" s="313"/>
      <c r="FPD176" s="314"/>
      <c r="FPE176" s="314"/>
      <c r="FPF176" s="314"/>
      <c r="FPG176" s="313"/>
      <c r="FPH176" s="314"/>
      <c r="FPI176" s="314"/>
      <c r="FPJ176" s="314"/>
      <c r="FPK176" s="313"/>
      <c r="FPL176" s="314"/>
      <c r="FPM176" s="314"/>
      <c r="FPN176" s="314"/>
      <c r="FPO176" s="313"/>
      <c r="FPP176" s="314"/>
      <c r="FPQ176" s="314"/>
      <c r="FPR176" s="314"/>
      <c r="FPS176" s="313"/>
      <c r="FPT176" s="314"/>
      <c r="FPU176" s="314"/>
      <c r="FPV176" s="314"/>
      <c r="FPW176" s="313"/>
      <c r="FPX176" s="314"/>
      <c r="FPY176" s="314"/>
      <c r="FPZ176" s="314"/>
      <c r="FQA176" s="313"/>
      <c r="FQB176" s="314"/>
      <c r="FQC176" s="314"/>
      <c r="FQD176" s="314"/>
      <c r="FQE176" s="313"/>
      <c r="FQF176" s="314"/>
      <c r="FQG176" s="314"/>
      <c r="FQH176" s="314"/>
      <c r="FQI176" s="313"/>
      <c r="FQJ176" s="314"/>
      <c r="FQK176" s="314"/>
      <c r="FQL176" s="314"/>
      <c r="FQM176" s="313"/>
      <c r="FQN176" s="314"/>
      <c r="FQO176" s="314"/>
      <c r="FQP176" s="314"/>
      <c r="FQQ176" s="313"/>
      <c r="FQR176" s="314"/>
      <c r="FQS176" s="314"/>
      <c r="FQT176" s="314"/>
      <c r="FQU176" s="313"/>
      <c r="FQV176" s="314"/>
      <c r="FQW176" s="314"/>
      <c r="FQX176" s="314"/>
      <c r="FQY176" s="313"/>
      <c r="FQZ176" s="314"/>
      <c r="FRA176" s="314"/>
      <c r="FRB176" s="314"/>
      <c r="FRC176" s="313"/>
      <c r="FRD176" s="314"/>
      <c r="FRE176" s="314"/>
      <c r="FRF176" s="314"/>
      <c r="FRG176" s="313"/>
      <c r="FRH176" s="314"/>
      <c r="FRI176" s="314"/>
      <c r="FRJ176" s="314"/>
      <c r="FRK176" s="313"/>
      <c r="FRL176" s="314"/>
      <c r="FRM176" s="314"/>
      <c r="FRN176" s="314"/>
      <c r="FRO176" s="313"/>
      <c r="FRP176" s="314"/>
      <c r="FRQ176" s="314"/>
      <c r="FRR176" s="314"/>
      <c r="FRS176" s="313"/>
      <c r="FRT176" s="314"/>
      <c r="FRU176" s="314"/>
      <c r="FRV176" s="314"/>
      <c r="FRW176" s="313"/>
      <c r="FRX176" s="314"/>
      <c r="FRY176" s="314"/>
      <c r="FRZ176" s="314"/>
      <c r="FSA176" s="313"/>
      <c r="FSB176" s="314"/>
      <c r="FSC176" s="314"/>
      <c r="FSD176" s="314"/>
      <c r="FSE176" s="313"/>
      <c r="FSF176" s="314"/>
      <c r="FSG176" s="314"/>
      <c r="FSH176" s="314"/>
      <c r="FSI176" s="313"/>
      <c r="FSJ176" s="314"/>
      <c r="FSK176" s="314"/>
      <c r="FSL176" s="314"/>
      <c r="FSM176" s="313"/>
      <c r="FSN176" s="314"/>
      <c r="FSO176" s="314"/>
      <c r="FSP176" s="314"/>
      <c r="FSQ176" s="313"/>
      <c r="FSR176" s="314"/>
      <c r="FSS176" s="314"/>
      <c r="FST176" s="314"/>
      <c r="FSU176" s="313"/>
      <c r="FSV176" s="314"/>
      <c r="FSW176" s="314"/>
      <c r="FSX176" s="314"/>
      <c r="FSY176" s="313"/>
      <c r="FSZ176" s="314"/>
      <c r="FTA176" s="314"/>
      <c r="FTB176" s="314"/>
      <c r="FTC176" s="313"/>
      <c r="FTD176" s="314"/>
      <c r="FTE176" s="314"/>
      <c r="FTF176" s="314"/>
      <c r="FTG176" s="313"/>
      <c r="FTH176" s="314"/>
      <c r="FTI176" s="314"/>
      <c r="FTJ176" s="314"/>
      <c r="FTK176" s="313"/>
      <c r="FTL176" s="314"/>
      <c r="FTM176" s="314"/>
      <c r="FTN176" s="314"/>
      <c r="FTO176" s="313"/>
      <c r="FTP176" s="314"/>
      <c r="FTQ176" s="314"/>
      <c r="FTR176" s="314"/>
      <c r="FTS176" s="313"/>
      <c r="FTT176" s="314"/>
      <c r="FTU176" s="314"/>
      <c r="FTV176" s="314"/>
      <c r="FTW176" s="313"/>
      <c r="FTX176" s="314"/>
      <c r="FTY176" s="314"/>
      <c r="FTZ176" s="314"/>
      <c r="FUA176" s="313"/>
      <c r="FUB176" s="314"/>
      <c r="FUC176" s="314"/>
      <c r="FUD176" s="314"/>
      <c r="FUE176" s="313"/>
      <c r="FUF176" s="314"/>
      <c r="FUG176" s="314"/>
      <c r="FUH176" s="314"/>
      <c r="FUI176" s="313"/>
      <c r="FUJ176" s="314"/>
      <c r="FUK176" s="314"/>
      <c r="FUL176" s="314"/>
      <c r="FUM176" s="313"/>
      <c r="FUN176" s="314"/>
      <c r="FUO176" s="314"/>
      <c r="FUP176" s="314"/>
      <c r="FUQ176" s="313"/>
      <c r="FUR176" s="314"/>
      <c r="FUS176" s="314"/>
      <c r="FUT176" s="314"/>
      <c r="FUU176" s="313"/>
      <c r="FUV176" s="314"/>
      <c r="FUW176" s="314"/>
      <c r="FUX176" s="314"/>
      <c r="FUY176" s="313"/>
      <c r="FUZ176" s="314"/>
      <c r="FVA176" s="314"/>
      <c r="FVB176" s="314"/>
      <c r="FVC176" s="313"/>
      <c r="FVD176" s="314"/>
      <c r="FVE176" s="314"/>
      <c r="FVF176" s="314"/>
      <c r="FVG176" s="313"/>
      <c r="FVH176" s="314"/>
      <c r="FVI176" s="314"/>
      <c r="FVJ176" s="314"/>
      <c r="FVK176" s="313"/>
      <c r="FVL176" s="314"/>
      <c r="FVM176" s="314"/>
      <c r="FVN176" s="314"/>
      <c r="FVO176" s="313"/>
      <c r="FVP176" s="314"/>
      <c r="FVQ176" s="314"/>
      <c r="FVR176" s="314"/>
      <c r="FVS176" s="313"/>
      <c r="FVT176" s="314"/>
      <c r="FVU176" s="314"/>
      <c r="FVV176" s="314"/>
      <c r="FVW176" s="313"/>
      <c r="FVX176" s="314"/>
      <c r="FVY176" s="314"/>
      <c r="FVZ176" s="314"/>
      <c r="FWA176" s="313"/>
      <c r="FWB176" s="314"/>
      <c r="FWC176" s="314"/>
      <c r="FWD176" s="314"/>
      <c r="FWE176" s="313"/>
      <c r="FWF176" s="314"/>
      <c r="FWG176" s="314"/>
      <c r="FWH176" s="314"/>
      <c r="FWI176" s="313"/>
      <c r="FWJ176" s="314"/>
      <c r="FWK176" s="314"/>
      <c r="FWL176" s="314"/>
      <c r="FWM176" s="313"/>
      <c r="FWN176" s="314"/>
      <c r="FWO176" s="314"/>
      <c r="FWP176" s="314"/>
      <c r="FWQ176" s="313"/>
      <c r="FWR176" s="314"/>
      <c r="FWS176" s="314"/>
      <c r="FWT176" s="314"/>
      <c r="FWU176" s="313"/>
      <c r="FWV176" s="314"/>
      <c r="FWW176" s="314"/>
      <c r="FWX176" s="314"/>
      <c r="FWY176" s="313"/>
      <c r="FWZ176" s="314"/>
      <c r="FXA176" s="314"/>
      <c r="FXB176" s="314"/>
      <c r="FXC176" s="313"/>
      <c r="FXD176" s="314"/>
      <c r="FXE176" s="314"/>
      <c r="FXF176" s="314"/>
      <c r="FXG176" s="313"/>
      <c r="FXH176" s="314"/>
      <c r="FXI176" s="314"/>
      <c r="FXJ176" s="314"/>
      <c r="FXK176" s="313"/>
      <c r="FXL176" s="314"/>
      <c r="FXM176" s="314"/>
      <c r="FXN176" s="314"/>
      <c r="FXO176" s="313"/>
      <c r="FXP176" s="314"/>
      <c r="FXQ176" s="314"/>
      <c r="FXR176" s="314"/>
      <c r="FXS176" s="313"/>
      <c r="FXT176" s="314"/>
      <c r="FXU176" s="314"/>
      <c r="FXV176" s="314"/>
      <c r="FXW176" s="313"/>
      <c r="FXX176" s="314"/>
      <c r="FXY176" s="314"/>
      <c r="FXZ176" s="314"/>
      <c r="FYA176" s="313"/>
      <c r="FYB176" s="314"/>
      <c r="FYC176" s="314"/>
      <c r="FYD176" s="314"/>
      <c r="FYE176" s="313"/>
      <c r="FYF176" s="314"/>
      <c r="FYG176" s="314"/>
      <c r="FYH176" s="314"/>
      <c r="FYI176" s="313"/>
      <c r="FYJ176" s="314"/>
      <c r="FYK176" s="314"/>
      <c r="FYL176" s="314"/>
      <c r="FYM176" s="313"/>
      <c r="FYN176" s="314"/>
      <c r="FYO176" s="314"/>
      <c r="FYP176" s="314"/>
      <c r="FYQ176" s="313"/>
      <c r="FYR176" s="314"/>
      <c r="FYS176" s="314"/>
      <c r="FYT176" s="314"/>
      <c r="FYU176" s="313"/>
      <c r="FYV176" s="314"/>
      <c r="FYW176" s="314"/>
      <c r="FYX176" s="314"/>
      <c r="FYY176" s="313"/>
      <c r="FYZ176" s="314"/>
      <c r="FZA176" s="314"/>
      <c r="FZB176" s="314"/>
      <c r="FZC176" s="313"/>
      <c r="FZD176" s="314"/>
      <c r="FZE176" s="314"/>
      <c r="FZF176" s="314"/>
      <c r="FZG176" s="313"/>
      <c r="FZH176" s="314"/>
      <c r="FZI176" s="314"/>
      <c r="FZJ176" s="314"/>
      <c r="FZK176" s="313"/>
      <c r="FZL176" s="314"/>
      <c r="FZM176" s="314"/>
      <c r="FZN176" s="314"/>
      <c r="FZO176" s="313"/>
      <c r="FZP176" s="314"/>
      <c r="FZQ176" s="314"/>
      <c r="FZR176" s="314"/>
      <c r="FZS176" s="313"/>
      <c r="FZT176" s="314"/>
      <c r="FZU176" s="314"/>
      <c r="FZV176" s="314"/>
      <c r="FZW176" s="313"/>
      <c r="FZX176" s="314"/>
      <c r="FZY176" s="314"/>
      <c r="FZZ176" s="314"/>
      <c r="GAA176" s="313"/>
      <c r="GAB176" s="314"/>
      <c r="GAC176" s="314"/>
      <c r="GAD176" s="314"/>
      <c r="GAE176" s="313"/>
      <c r="GAF176" s="314"/>
      <c r="GAG176" s="314"/>
      <c r="GAH176" s="314"/>
      <c r="GAI176" s="313"/>
      <c r="GAJ176" s="314"/>
      <c r="GAK176" s="314"/>
      <c r="GAL176" s="314"/>
      <c r="GAM176" s="313"/>
      <c r="GAN176" s="314"/>
      <c r="GAO176" s="314"/>
      <c r="GAP176" s="314"/>
      <c r="GAQ176" s="313"/>
      <c r="GAR176" s="314"/>
      <c r="GAS176" s="314"/>
      <c r="GAT176" s="314"/>
      <c r="GAU176" s="313"/>
      <c r="GAV176" s="314"/>
      <c r="GAW176" s="314"/>
      <c r="GAX176" s="314"/>
      <c r="GAY176" s="313"/>
      <c r="GAZ176" s="314"/>
      <c r="GBA176" s="314"/>
      <c r="GBB176" s="314"/>
      <c r="GBC176" s="313"/>
      <c r="GBD176" s="314"/>
      <c r="GBE176" s="314"/>
      <c r="GBF176" s="314"/>
      <c r="GBG176" s="313"/>
      <c r="GBH176" s="314"/>
      <c r="GBI176" s="314"/>
      <c r="GBJ176" s="314"/>
      <c r="GBK176" s="313"/>
      <c r="GBL176" s="314"/>
      <c r="GBM176" s="314"/>
      <c r="GBN176" s="314"/>
      <c r="GBO176" s="313"/>
      <c r="GBP176" s="314"/>
      <c r="GBQ176" s="314"/>
      <c r="GBR176" s="314"/>
      <c r="GBS176" s="313"/>
      <c r="GBT176" s="314"/>
      <c r="GBU176" s="314"/>
      <c r="GBV176" s="314"/>
      <c r="GBW176" s="313"/>
      <c r="GBX176" s="314"/>
      <c r="GBY176" s="314"/>
      <c r="GBZ176" s="314"/>
      <c r="GCA176" s="313"/>
      <c r="GCB176" s="314"/>
      <c r="GCC176" s="314"/>
      <c r="GCD176" s="314"/>
      <c r="GCE176" s="313"/>
      <c r="GCF176" s="314"/>
      <c r="GCG176" s="314"/>
      <c r="GCH176" s="314"/>
      <c r="GCI176" s="313"/>
      <c r="GCJ176" s="314"/>
      <c r="GCK176" s="314"/>
      <c r="GCL176" s="314"/>
      <c r="GCM176" s="313"/>
      <c r="GCN176" s="314"/>
      <c r="GCO176" s="314"/>
      <c r="GCP176" s="314"/>
      <c r="GCQ176" s="313"/>
      <c r="GCR176" s="314"/>
      <c r="GCS176" s="314"/>
      <c r="GCT176" s="314"/>
      <c r="GCU176" s="313"/>
      <c r="GCV176" s="314"/>
      <c r="GCW176" s="314"/>
      <c r="GCX176" s="314"/>
      <c r="GCY176" s="313"/>
      <c r="GCZ176" s="314"/>
      <c r="GDA176" s="314"/>
      <c r="GDB176" s="314"/>
      <c r="GDC176" s="313"/>
      <c r="GDD176" s="314"/>
      <c r="GDE176" s="314"/>
      <c r="GDF176" s="314"/>
      <c r="GDG176" s="313"/>
      <c r="GDH176" s="314"/>
      <c r="GDI176" s="314"/>
      <c r="GDJ176" s="314"/>
      <c r="GDK176" s="313"/>
      <c r="GDL176" s="314"/>
      <c r="GDM176" s="314"/>
      <c r="GDN176" s="314"/>
      <c r="GDO176" s="313"/>
      <c r="GDP176" s="314"/>
      <c r="GDQ176" s="314"/>
      <c r="GDR176" s="314"/>
      <c r="GDS176" s="313"/>
      <c r="GDT176" s="314"/>
      <c r="GDU176" s="314"/>
      <c r="GDV176" s="314"/>
      <c r="GDW176" s="313"/>
      <c r="GDX176" s="314"/>
      <c r="GDY176" s="314"/>
      <c r="GDZ176" s="314"/>
      <c r="GEA176" s="313"/>
      <c r="GEB176" s="314"/>
      <c r="GEC176" s="314"/>
      <c r="GED176" s="314"/>
      <c r="GEE176" s="313"/>
      <c r="GEF176" s="314"/>
      <c r="GEG176" s="314"/>
      <c r="GEH176" s="314"/>
      <c r="GEI176" s="313"/>
      <c r="GEJ176" s="314"/>
      <c r="GEK176" s="314"/>
      <c r="GEL176" s="314"/>
      <c r="GEM176" s="313"/>
      <c r="GEN176" s="314"/>
      <c r="GEO176" s="314"/>
      <c r="GEP176" s="314"/>
      <c r="GEQ176" s="313"/>
      <c r="GER176" s="314"/>
      <c r="GES176" s="314"/>
      <c r="GET176" s="314"/>
      <c r="GEU176" s="313"/>
      <c r="GEV176" s="314"/>
      <c r="GEW176" s="314"/>
      <c r="GEX176" s="314"/>
      <c r="GEY176" s="313"/>
      <c r="GEZ176" s="314"/>
      <c r="GFA176" s="314"/>
      <c r="GFB176" s="314"/>
      <c r="GFC176" s="313"/>
      <c r="GFD176" s="314"/>
      <c r="GFE176" s="314"/>
      <c r="GFF176" s="314"/>
      <c r="GFG176" s="313"/>
      <c r="GFH176" s="314"/>
      <c r="GFI176" s="314"/>
      <c r="GFJ176" s="314"/>
      <c r="GFK176" s="313"/>
      <c r="GFL176" s="314"/>
      <c r="GFM176" s="314"/>
      <c r="GFN176" s="314"/>
      <c r="GFO176" s="313"/>
      <c r="GFP176" s="314"/>
      <c r="GFQ176" s="314"/>
      <c r="GFR176" s="314"/>
      <c r="GFS176" s="313"/>
      <c r="GFT176" s="314"/>
      <c r="GFU176" s="314"/>
      <c r="GFV176" s="314"/>
      <c r="GFW176" s="313"/>
      <c r="GFX176" s="314"/>
      <c r="GFY176" s="314"/>
      <c r="GFZ176" s="314"/>
      <c r="GGA176" s="313"/>
      <c r="GGB176" s="314"/>
      <c r="GGC176" s="314"/>
      <c r="GGD176" s="314"/>
      <c r="GGE176" s="313"/>
      <c r="GGF176" s="314"/>
      <c r="GGG176" s="314"/>
      <c r="GGH176" s="314"/>
      <c r="GGI176" s="313"/>
      <c r="GGJ176" s="314"/>
      <c r="GGK176" s="314"/>
      <c r="GGL176" s="314"/>
      <c r="GGM176" s="313"/>
      <c r="GGN176" s="314"/>
      <c r="GGO176" s="314"/>
      <c r="GGP176" s="314"/>
      <c r="GGQ176" s="313"/>
      <c r="GGR176" s="314"/>
      <c r="GGS176" s="314"/>
      <c r="GGT176" s="314"/>
      <c r="GGU176" s="313"/>
      <c r="GGV176" s="314"/>
      <c r="GGW176" s="314"/>
      <c r="GGX176" s="314"/>
      <c r="GGY176" s="313"/>
      <c r="GGZ176" s="314"/>
      <c r="GHA176" s="314"/>
      <c r="GHB176" s="314"/>
      <c r="GHC176" s="313"/>
      <c r="GHD176" s="314"/>
      <c r="GHE176" s="314"/>
      <c r="GHF176" s="314"/>
      <c r="GHG176" s="313"/>
      <c r="GHH176" s="314"/>
      <c r="GHI176" s="314"/>
      <c r="GHJ176" s="314"/>
      <c r="GHK176" s="313"/>
      <c r="GHL176" s="314"/>
      <c r="GHM176" s="314"/>
      <c r="GHN176" s="314"/>
      <c r="GHO176" s="313"/>
      <c r="GHP176" s="314"/>
      <c r="GHQ176" s="314"/>
      <c r="GHR176" s="314"/>
      <c r="GHS176" s="313"/>
      <c r="GHT176" s="314"/>
      <c r="GHU176" s="314"/>
      <c r="GHV176" s="314"/>
      <c r="GHW176" s="313"/>
      <c r="GHX176" s="314"/>
      <c r="GHY176" s="314"/>
      <c r="GHZ176" s="314"/>
      <c r="GIA176" s="313"/>
      <c r="GIB176" s="314"/>
      <c r="GIC176" s="314"/>
      <c r="GID176" s="314"/>
      <c r="GIE176" s="313"/>
      <c r="GIF176" s="314"/>
      <c r="GIG176" s="314"/>
      <c r="GIH176" s="314"/>
      <c r="GII176" s="313"/>
      <c r="GIJ176" s="314"/>
      <c r="GIK176" s="314"/>
      <c r="GIL176" s="314"/>
      <c r="GIM176" s="313"/>
      <c r="GIN176" s="314"/>
      <c r="GIO176" s="314"/>
      <c r="GIP176" s="314"/>
      <c r="GIQ176" s="313"/>
      <c r="GIR176" s="314"/>
      <c r="GIS176" s="314"/>
      <c r="GIT176" s="314"/>
      <c r="GIU176" s="313"/>
      <c r="GIV176" s="314"/>
      <c r="GIW176" s="314"/>
      <c r="GIX176" s="314"/>
      <c r="GIY176" s="313"/>
      <c r="GIZ176" s="314"/>
      <c r="GJA176" s="314"/>
      <c r="GJB176" s="314"/>
      <c r="GJC176" s="313"/>
      <c r="GJD176" s="314"/>
      <c r="GJE176" s="314"/>
      <c r="GJF176" s="314"/>
      <c r="GJG176" s="313"/>
      <c r="GJH176" s="314"/>
      <c r="GJI176" s="314"/>
      <c r="GJJ176" s="314"/>
      <c r="GJK176" s="313"/>
      <c r="GJL176" s="314"/>
      <c r="GJM176" s="314"/>
      <c r="GJN176" s="314"/>
      <c r="GJO176" s="313"/>
      <c r="GJP176" s="314"/>
      <c r="GJQ176" s="314"/>
      <c r="GJR176" s="314"/>
      <c r="GJS176" s="313"/>
      <c r="GJT176" s="314"/>
      <c r="GJU176" s="314"/>
      <c r="GJV176" s="314"/>
      <c r="GJW176" s="313"/>
      <c r="GJX176" s="314"/>
      <c r="GJY176" s="314"/>
      <c r="GJZ176" s="314"/>
      <c r="GKA176" s="313"/>
      <c r="GKB176" s="314"/>
      <c r="GKC176" s="314"/>
      <c r="GKD176" s="314"/>
      <c r="GKE176" s="313"/>
      <c r="GKF176" s="314"/>
      <c r="GKG176" s="314"/>
      <c r="GKH176" s="314"/>
      <c r="GKI176" s="313"/>
      <c r="GKJ176" s="314"/>
      <c r="GKK176" s="314"/>
      <c r="GKL176" s="314"/>
      <c r="GKM176" s="313"/>
      <c r="GKN176" s="314"/>
      <c r="GKO176" s="314"/>
      <c r="GKP176" s="314"/>
      <c r="GKQ176" s="313"/>
      <c r="GKR176" s="314"/>
      <c r="GKS176" s="314"/>
      <c r="GKT176" s="314"/>
      <c r="GKU176" s="313"/>
      <c r="GKV176" s="314"/>
      <c r="GKW176" s="314"/>
      <c r="GKX176" s="314"/>
      <c r="GKY176" s="313"/>
      <c r="GKZ176" s="314"/>
      <c r="GLA176" s="314"/>
      <c r="GLB176" s="314"/>
      <c r="GLC176" s="313"/>
      <c r="GLD176" s="314"/>
      <c r="GLE176" s="314"/>
      <c r="GLF176" s="314"/>
      <c r="GLG176" s="313"/>
      <c r="GLH176" s="314"/>
      <c r="GLI176" s="314"/>
      <c r="GLJ176" s="314"/>
      <c r="GLK176" s="313"/>
      <c r="GLL176" s="314"/>
      <c r="GLM176" s="314"/>
      <c r="GLN176" s="314"/>
      <c r="GLO176" s="313"/>
      <c r="GLP176" s="314"/>
      <c r="GLQ176" s="314"/>
      <c r="GLR176" s="314"/>
      <c r="GLS176" s="313"/>
      <c r="GLT176" s="314"/>
      <c r="GLU176" s="314"/>
      <c r="GLV176" s="314"/>
      <c r="GLW176" s="313"/>
      <c r="GLX176" s="314"/>
      <c r="GLY176" s="314"/>
      <c r="GLZ176" s="314"/>
      <c r="GMA176" s="313"/>
      <c r="GMB176" s="314"/>
      <c r="GMC176" s="314"/>
      <c r="GMD176" s="314"/>
      <c r="GME176" s="313"/>
      <c r="GMF176" s="314"/>
      <c r="GMG176" s="314"/>
      <c r="GMH176" s="314"/>
      <c r="GMI176" s="313"/>
      <c r="GMJ176" s="314"/>
      <c r="GMK176" s="314"/>
      <c r="GML176" s="314"/>
      <c r="GMM176" s="313"/>
      <c r="GMN176" s="314"/>
      <c r="GMO176" s="314"/>
      <c r="GMP176" s="314"/>
      <c r="GMQ176" s="313"/>
      <c r="GMR176" s="314"/>
      <c r="GMS176" s="314"/>
      <c r="GMT176" s="314"/>
      <c r="GMU176" s="313"/>
      <c r="GMV176" s="314"/>
      <c r="GMW176" s="314"/>
      <c r="GMX176" s="314"/>
      <c r="GMY176" s="313"/>
      <c r="GMZ176" s="314"/>
      <c r="GNA176" s="314"/>
      <c r="GNB176" s="314"/>
      <c r="GNC176" s="313"/>
      <c r="GND176" s="314"/>
      <c r="GNE176" s="314"/>
      <c r="GNF176" s="314"/>
      <c r="GNG176" s="313"/>
      <c r="GNH176" s="314"/>
      <c r="GNI176" s="314"/>
      <c r="GNJ176" s="314"/>
      <c r="GNK176" s="313"/>
      <c r="GNL176" s="314"/>
      <c r="GNM176" s="314"/>
      <c r="GNN176" s="314"/>
      <c r="GNO176" s="313"/>
      <c r="GNP176" s="314"/>
      <c r="GNQ176" s="314"/>
      <c r="GNR176" s="314"/>
      <c r="GNS176" s="313"/>
      <c r="GNT176" s="314"/>
      <c r="GNU176" s="314"/>
      <c r="GNV176" s="314"/>
      <c r="GNW176" s="313"/>
      <c r="GNX176" s="314"/>
      <c r="GNY176" s="314"/>
      <c r="GNZ176" s="314"/>
      <c r="GOA176" s="313"/>
      <c r="GOB176" s="314"/>
      <c r="GOC176" s="314"/>
      <c r="GOD176" s="314"/>
      <c r="GOE176" s="313"/>
      <c r="GOF176" s="314"/>
      <c r="GOG176" s="314"/>
      <c r="GOH176" s="314"/>
      <c r="GOI176" s="313"/>
      <c r="GOJ176" s="314"/>
      <c r="GOK176" s="314"/>
      <c r="GOL176" s="314"/>
      <c r="GOM176" s="313"/>
      <c r="GON176" s="314"/>
      <c r="GOO176" s="314"/>
      <c r="GOP176" s="314"/>
      <c r="GOQ176" s="313"/>
      <c r="GOR176" s="314"/>
      <c r="GOS176" s="314"/>
      <c r="GOT176" s="314"/>
      <c r="GOU176" s="313"/>
      <c r="GOV176" s="314"/>
      <c r="GOW176" s="314"/>
      <c r="GOX176" s="314"/>
      <c r="GOY176" s="313"/>
      <c r="GOZ176" s="314"/>
      <c r="GPA176" s="314"/>
      <c r="GPB176" s="314"/>
      <c r="GPC176" s="313"/>
      <c r="GPD176" s="314"/>
      <c r="GPE176" s="314"/>
      <c r="GPF176" s="314"/>
      <c r="GPG176" s="313"/>
      <c r="GPH176" s="314"/>
      <c r="GPI176" s="314"/>
      <c r="GPJ176" s="314"/>
      <c r="GPK176" s="313"/>
      <c r="GPL176" s="314"/>
      <c r="GPM176" s="314"/>
      <c r="GPN176" s="314"/>
      <c r="GPO176" s="313"/>
      <c r="GPP176" s="314"/>
      <c r="GPQ176" s="314"/>
      <c r="GPR176" s="314"/>
      <c r="GPS176" s="313"/>
      <c r="GPT176" s="314"/>
      <c r="GPU176" s="314"/>
      <c r="GPV176" s="314"/>
      <c r="GPW176" s="313"/>
      <c r="GPX176" s="314"/>
      <c r="GPY176" s="314"/>
      <c r="GPZ176" s="314"/>
      <c r="GQA176" s="313"/>
      <c r="GQB176" s="314"/>
      <c r="GQC176" s="314"/>
      <c r="GQD176" s="314"/>
      <c r="GQE176" s="313"/>
      <c r="GQF176" s="314"/>
      <c r="GQG176" s="314"/>
      <c r="GQH176" s="314"/>
      <c r="GQI176" s="313"/>
      <c r="GQJ176" s="314"/>
      <c r="GQK176" s="314"/>
      <c r="GQL176" s="314"/>
      <c r="GQM176" s="313"/>
      <c r="GQN176" s="314"/>
      <c r="GQO176" s="314"/>
      <c r="GQP176" s="314"/>
      <c r="GQQ176" s="313"/>
      <c r="GQR176" s="314"/>
      <c r="GQS176" s="314"/>
      <c r="GQT176" s="314"/>
      <c r="GQU176" s="313"/>
      <c r="GQV176" s="314"/>
      <c r="GQW176" s="314"/>
      <c r="GQX176" s="314"/>
      <c r="GQY176" s="313"/>
      <c r="GQZ176" s="314"/>
      <c r="GRA176" s="314"/>
      <c r="GRB176" s="314"/>
      <c r="GRC176" s="313"/>
      <c r="GRD176" s="314"/>
      <c r="GRE176" s="314"/>
      <c r="GRF176" s="314"/>
      <c r="GRG176" s="313"/>
      <c r="GRH176" s="314"/>
      <c r="GRI176" s="314"/>
      <c r="GRJ176" s="314"/>
      <c r="GRK176" s="313"/>
      <c r="GRL176" s="314"/>
      <c r="GRM176" s="314"/>
      <c r="GRN176" s="314"/>
      <c r="GRO176" s="313"/>
      <c r="GRP176" s="314"/>
      <c r="GRQ176" s="314"/>
      <c r="GRR176" s="314"/>
      <c r="GRS176" s="313"/>
      <c r="GRT176" s="314"/>
      <c r="GRU176" s="314"/>
      <c r="GRV176" s="314"/>
      <c r="GRW176" s="313"/>
      <c r="GRX176" s="314"/>
      <c r="GRY176" s="314"/>
      <c r="GRZ176" s="314"/>
      <c r="GSA176" s="313"/>
      <c r="GSB176" s="314"/>
      <c r="GSC176" s="314"/>
      <c r="GSD176" s="314"/>
      <c r="GSE176" s="313"/>
      <c r="GSF176" s="314"/>
      <c r="GSG176" s="314"/>
      <c r="GSH176" s="314"/>
      <c r="GSI176" s="313"/>
      <c r="GSJ176" s="314"/>
      <c r="GSK176" s="314"/>
      <c r="GSL176" s="314"/>
      <c r="GSM176" s="313"/>
      <c r="GSN176" s="314"/>
      <c r="GSO176" s="314"/>
      <c r="GSP176" s="314"/>
      <c r="GSQ176" s="313"/>
      <c r="GSR176" s="314"/>
      <c r="GSS176" s="314"/>
      <c r="GST176" s="314"/>
      <c r="GSU176" s="313"/>
      <c r="GSV176" s="314"/>
      <c r="GSW176" s="314"/>
      <c r="GSX176" s="314"/>
      <c r="GSY176" s="313"/>
      <c r="GSZ176" s="314"/>
      <c r="GTA176" s="314"/>
      <c r="GTB176" s="314"/>
      <c r="GTC176" s="313"/>
      <c r="GTD176" s="314"/>
      <c r="GTE176" s="314"/>
      <c r="GTF176" s="314"/>
      <c r="GTG176" s="313"/>
      <c r="GTH176" s="314"/>
      <c r="GTI176" s="314"/>
      <c r="GTJ176" s="314"/>
      <c r="GTK176" s="313"/>
      <c r="GTL176" s="314"/>
      <c r="GTM176" s="314"/>
      <c r="GTN176" s="314"/>
      <c r="GTO176" s="313"/>
      <c r="GTP176" s="314"/>
      <c r="GTQ176" s="314"/>
      <c r="GTR176" s="314"/>
      <c r="GTS176" s="313"/>
      <c r="GTT176" s="314"/>
      <c r="GTU176" s="314"/>
      <c r="GTV176" s="314"/>
      <c r="GTW176" s="313"/>
      <c r="GTX176" s="314"/>
      <c r="GTY176" s="314"/>
      <c r="GTZ176" s="314"/>
      <c r="GUA176" s="313"/>
      <c r="GUB176" s="314"/>
      <c r="GUC176" s="314"/>
      <c r="GUD176" s="314"/>
      <c r="GUE176" s="313"/>
      <c r="GUF176" s="314"/>
      <c r="GUG176" s="314"/>
      <c r="GUH176" s="314"/>
      <c r="GUI176" s="313"/>
      <c r="GUJ176" s="314"/>
      <c r="GUK176" s="314"/>
      <c r="GUL176" s="314"/>
      <c r="GUM176" s="313"/>
      <c r="GUN176" s="314"/>
      <c r="GUO176" s="314"/>
      <c r="GUP176" s="314"/>
      <c r="GUQ176" s="313"/>
      <c r="GUR176" s="314"/>
      <c r="GUS176" s="314"/>
      <c r="GUT176" s="314"/>
      <c r="GUU176" s="313"/>
      <c r="GUV176" s="314"/>
      <c r="GUW176" s="314"/>
      <c r="GUX176" s="314"/>
      <c r="GUY176" s="313"/>
      <c r="GUZ176" s="314"/>
      <c r="GVA176" s="314"/>
      <c r="GVB176" s="314"/>
      <c r="GVC176" s="313"/>
      <c r="GVD176" s="314"/>
      <c r="GVE176" s="314"/>
      <c r="GVF176" s="314"/>
      <c r="GVG176" s="313"/>
      <c r="GVH176" s="314"/>
      <c r="GVI176" s="314"/>
      <c r="GVJ176" s="314"/>
      <c r="GVK176" s="313"/>
      <c r="GVL176" s="314"/>
      <c r="GVM176" s="314"/>
      <c r="GVN176" s="314"/>
      <c r="GVO176" s="313"/>
      <c r="GVP176" s="314"/>
      <c r="GVQ176" s="314"/>
      <c r="GVR176" s="314"/>
      <c r="GVS176" s="313"/>
      <c r="GVT176" s="314"/>
      <c r="GVU176" s="314"/>
      <c r="GVV176" s="314"/>
      <c r="GVW176" s="313"/>
      <c r="GVX176" s="314"/>
      <c r="GVY176" s="314"/>
      <c r="GVZ176" s="314"/>
      <c r="GWA176" s="313"/>
      <c r="GWB176" s="314"/>
      <c r="GWC176" s="314"/>
      <c r="GWD176" s="314"/>
      <c r="GWE176" s="313"/>
      <c r="GWF176" s="314"/>
      <c r="GWG176" s="314"/>
      <c r="GWH176" s="314"/>
      <c r="GWI176" s="313"/>
      <c r="GWJ176" s="314"/>
      <c r="GWK176" s="314"/>
      <c r="GWL176" s="314"/>
      <c r="GWM176" s="313"/>
      <c r="GWN176" s="314"/>
      <c r="GWO176" s="314"/>
      <c r="GWP176" s="314"/>
      <c r="GWQ176" s="313"/>
      <c r="GWR176" s="314"/>
      <c r="GWS176" s="314"/>
      <c r="GWT176" s="314"/>
      <c r="GWU176" s="313"/>
      <c r="GWV176" s="314"/>
      <c r="GWW176" s="314"/>
      <c r="GWX176" s="314"/>
      <c r="GWY176" s="313"/>
      <c r="GWZ176" s="314"/>
      <c r="GXA176" s="314"/>
      <c r="GXB176" s="314"/>
      <c r="GXC176" s="313"/>
      <c r="GXD176" s="314"/>
      <c r="GXE176" s="314"/>
      <c r="GXF176" s="314"/>
      <c r="GXG176" s="313"/>
      <c r="GXH176" s="314"/>
      <c r="GXI176" s="314"/>
      <c r="GXJ176" s="314"/>
      <c r="GXK176" s="313"/>
      <c r="GXL176" s="314"/>
      <c r="GXM176" s="314"/>
      <c r="GXN176" s="314"/>
      <c r="GXO176" s="313"/>
      <c r="GXP176" s="314"/>
      <c r="GXQ176" s="314"/>
      <c r="GXR176" s="314"/>
      <c r="GXS176" s="313"/>
      <c r="GXT176" s="314"/>
      <c r="GXU176" s="314"/>
      <c r="GXV176" s="314"/>
      <c r="GXW176" s="313"/>
      <c r="GXX176" s="314"/>
      <c r="GXY176" s="314"/>
      <c r="GXZ176" s="314"/>
      <c r="GYA176" s="313"/>
      <c r="GYB176" s="314"/>
      <c r="GYC176" s="314"/>
      <c r="GYD176" s="314"/>
      <c r="GYE176" s="313"/>
      <c r="GYF176" s="314"/>
      <c r="GYG176" s="314"/>
      <c r="GYH176" s="314"/>
      <c r="GYI176" s="313"/>
      <c r="GYJ176" s="314"/>
      <c r="GYK176" s="314"/>
      <c r="GYL176" s="314"/>
      <c r="GYM176" s="313"/>
      <c r="GYN176" s="314"/>
      <c r="GYO176" s="314"/>
      <c r="GYP176" s="314"/>
      <c r="GYQ176" s="313"/>
      <c r="GYR176" s="314"/>
      <c r="GYS176" s="314"/>
      <c r="GYT176" s="314"/>
      <c r="GYU176" s="313"/>
      <c r="GYV176" s="314"/>
      <c r="GYW176" s="314"/>
      <c r="GYX176" s="314"/>
      <c r="GYY176" s="313"/>
      <c r="GYZ176" s="314"/>
      <c r="GZA176" s="314"/>
      <c r="GZB176" s="314"/>
      <c r="GZC176" s="313"/>
      <c r="GZD176" s="314"/>
      <c r="GZE176" s="314"/>
      <c r="GZF176" s="314"/>
      <c r="GZG176" s="313"/>
      <c r="GZH176" s="314"/>
      <c r="GZI176" s="314"/>
      <c r="GZJ176" s="314"/>
      <c r="GZK176" s="313"/>
      <c r="GZL176" s="314"/>
      <c r="GZM176" s="314"/>
      <c r="GZN176" s="314"/>
      <c r="GZO176" s="313"/>
      <c r="GZP176" s="314"/>
      <c r="GZQ176" s="314"/>
      <c r="GZR176" s="314"/>
      <c r="GZS176" s="313"/>
      <c r="GZT176" s="314"/>
      <c r="GZU176" s="314"/>
      <c r="GZV176" s="314"/>
      <c r="GZW176" s="313"/>
      <c r="GZX176" s="314"/>
      <c r="GZY176" s="314"/>
      <c r="GZZ176" s="314"/>
      <c r="HAA176" s="313"/>
      <c r="HAB176" s="314"/>
      <c r="HAC176" s="314"/>
      <c r="HAD176" s="314"/>
      <c r="HAE176" s="313"/>
      <c r="HAF176" s="314"/>
      <c r="HAG176" s="314"/>
      <c r="HAH176" s="314"/>
      <c r="HAI176" s="313"/>
      <c r="HAJ176" s="314"/>
      <c r="HAK176" s="314"/>
      <c r="HAL176" s="314"/>
      <c r="HAM176" s="313"/>
      <c r="HAN176" s="314"/>
      <c r="HAO176" s="314"/>
      <c r="HAP176" s="314"/>
      <c r="HAQ176" s="313"/>
      <c r="HAR176" s="314"/>
      <c r="HAS176" s="314"/>
      <c r="HAT176" s="314"/>
      <c r="HAU176" s="313"/>
      <c r="HAV176" s="314"/>
      <c r="HAW176" s="314"/>
      <c r="HAX176" s="314"/>
      <c r="HAY176" s="313"/>
      <c r="HAZ176" s="314"/>
      <c r="HBA176" s="314"/>
      <c r="HBB176" s="314"/>
      <c r="HBC176" s="313"/>
      <c r="HBD176" s="314"/>
      <c r="HBE176" s="314"/>
      <c r="HBF176" s="314"/>
      <c r="HBG176" s="313"/>
      <c r="HBH176" s="314"/>
      <c r="HBI176" s="314"/>
      <c r="HBJ176" s="314"/>
      <c r="HBK176" s="313"/>
      <c r="HBL176" s="314"/>
      <c r="HBM176" s="314"/>
      <c r="HBN176" s="314"/>
      <c r="HBO176" s="313"/>
      <c r="HBP176" s="314"/>
      <c r="HBQ176" s="314"/>
      <c r="HBR176" s="314"/>
      <c r="HBS176" s="313"/>
      <c r="HBT176" s="314"/>
      <c r="HBU176" s="314"/>
      <c r="HBV176" s="314"/>
      <c r="HBW176" s="313"/>
      <c r="HBX176" s="314"/>
      <c r="HBY176" s="314"/>
      <c r="HBZ176" s="314"/>
      <c r="HCA176" s="313"/>
      <c r="HCB176" s="314"/>
      <c r="HCC176" s="314"/>
      <c r="HCD176" s="314"/>
      <c r="HCE176" s="313"/>
      <c r="HCF176" s="314"/>
      <c r="HCG176" s="314"/>
      <c r="HCH176" s="314"/>
      <c r="HCI176" s="313"/>
      <c r="HCJ176" s="314"/>
      <c r="HCK176" s="314"/>
      <c r="HCL176" s="314"/>
      <c r="HCM176" s="313"/>
      <c r="HCN176" s="314"/>
      <c r="HCO176" s="314"/>
      <c r="HCP176" s="314"/>
      <c r="HCQ176" s="313"/>
      <c r="HCR176" s="314"/>
      <c r="HCS176" s="314"/>
      <c r="HCT176" s="314"/>
      <c r="HCU176" s="313"/>
      <c r="HCV176" s="314"/>
      <c r="HCW176" s="314"/>
      <c r="HCX176" s="314"/>
      <c r="HCY176" s="313"/>
      <c r="HCZ176" s="314"/>
      <c r="HDA176" s="314"/>
      <c r="HDB176" s="314"/>
      <c r="HDC176" s="313"/>
      <c r="HDD176" s="314"/>
      <c r="HDE176" s="314"/>
      <c r="HDF176" s="314"/>
      <c r="HDG176" s="313"/>
      <c r="HDH176" s="314"/>
      <c r="HDI176" s="314"/>
      <c r="HDJ176" s="314"/>
      <c r="HDK176" s="313"/>
      <c r="HDL176" s="314"/>
      <c r="HDM176" s="314"/>
      <c r="HDN176" s="314"/>
      <c r="HDO176" s="313"/>
      <c r="HDP176" s="314"/>
      <c r="HDQ176" s="314"/>
      <c r="HDR176" s="314"/>
      <c r="HDS176" s="313"/>
      <c r="HDT176" s="314"/>
      <c r="HDU176" s="314"/>
      <c r="HDV176" s="314"/>
      <c r="HDW176" s="313"/>
      <c r="HDX176" s="314"/>
      <c r="HDY176" s="314"/>
      <c r="HDZ176" s="314"/>
      <c r="HEA176" s="313"/>
      <c r="HEB176" s="314"/>
      <c r="HEC176" s="314"/>
      <c r="HED176" s="314"/>
      <c r="HEE176" s="313"/>
      <c r="HEF176" s="314"/>
      <c r="HEG176" s="314"/>
      <c r="HEH176" s="314"/>
      <c r="HEI176" s="313"/>
      <c r="HEJ176" s="314"/>
      <c r="HEK176" s="314"/>
      <c r="HEL176" s="314"/>
      <c r="HEM176" s="313"/>
      <c r="HEN176" s="314"/>
      <c r="HEO176" s="314"/>
      <c r="HEP176" s="314"/>
      <c r="HEQ176" s="313"/>
      <c r="HER176" s="314"/>
      <c r="HES176" s="314"/>
      <c r="HET176" s="314"/>
      <c r="HEU176" s="313"/>
      <c r="HEV176" s="314"/>
      <c r="HEW176" s="314"/>
      <c r="HEX176" s="314"/>
      <c r="HEY176" s="313"/>
      <c r="HEZ176" s="314"/>
      <c r="HFA176" s="314"/>
      <c r="HFB176" s="314"/>
      <c r="HFC176" s="313"/>
      <c r="HFD176" s="314"/>
      <c r="HFE176" s="314"/>
      <c r="HFF176" s="314"/>
      <c r="HFG176" s="313"/>
      <c r="HFH176" s="314"/>
      <c r="HFI176" s="314"/>
      <c r="HFJ176" s="314"/>
      <c r="HFK176" s="313"/>
      <c r="HFL176" s="314"/>
      <c r="HFM176" s="314"/>
      <c r="HFN176" s="314"/>
      <c r="HFO176" s="313"/>
      <c r="HFP176" s="314"/>
      <c r="HFQ176" s="314"/>
      <c r="HFR176" s="314"/>
      <c r="HFS176" s="313"/>
      <c r="HFT176" s="314"/>
      <c r="HFU176" s="314"/>
      <c r="HFV176" s="314"/>
      <c r="HFW176" s="313"/>
      <c r="HFX176" s="314"/>
      <c r="HFY176" s="314"/>
      <c r="HFZ176" s="314"/>
      <c r="HGA176" s="313"/>
      <c r="HGB176" s="314"/>
      <c r="HGC176" s="314"/>
      <c r="HGD176" s="314"/>
      <c r="HGE176" s="313"/>
      <c r="HGF176" s="314"/>
      <c r="HGG176" s="314"/>
      <c r="HGH176" s="314"/>
      <c r="HGI176" s="313"/>
      <c r="HGJ176" s="314"/>
      <c r="HGK176" s="314"/>
      <c r="HGL176" s="314"/>
      <c r="HGM176" s="313"/>
      <c r="HGN176" s="314"/>
      <c r="HGO176" s="314"/>
      <c r="HGP176" s="314"/>
      <c r="HGQ176" s="313"/>
      <c r="HGR176" s="314"/>
      <c r="HGS176" s="314"/>
      <c r="HGT176" s="314"/>
      <c r="HGU176" s="313"/>
      <c r="HGV176" s="314"/>
      <c r="HGW176" s="314"/>
      <c r="HGX176" s="314"/>
      <c r="HGY176" s="313"/>
      <c r="HGZ176" s="314"/>
      <c r="HHA176" s="314"/>
      <c r="HHB176" s="314"/>
      <c r="HHC176" s="313"/>
      <c r="HHD176" s="314"/>
      <c r="HHE176" s="314"/>
      <c r="HHF176" s="314"/>
      <c r="HHG176" s="313"/>
      <c r="HHH176" s="314"/>
      <c r="HHI176" s="314"/>
      <c r="HHJ176" s="314"/>
      <c r="HHK176" s="313"/>
      <c r="HHL176" s="314"/>
      <c r="HHM176" s="314"/>
      <c r="HHN176" s="314"/>
      <c r="HHO176" s="313"/>
      <c r="HHP176" s="314"/>
      <c r="HHQ176" s="314"/>
      <c r="HHR176" s="314"/>
      <c r="HHS176" s="313"/>
      <c r="HHT176" s="314"/>
      <c r="HHU176" s="314"/>
      <c r="HHV176" s="314"/>
      <c r="HHW176" s="313"/>
      <c r="HHX176" s="314"/>
      <c r="HHY176" s="314"/>
      <c r="HHZ176" s="314"/>
      <c r="HIA176" s="313"/>
      <c r="HIB176" s="314"/>
      <c r="HIC176" s="314"/>
      <c r="HID176" s="314"/>
      <c r="HIE176" s="313"/>
      <c r="HIF176" s="314"/>
      <c r="HIG176" s="314"/>
      <c r="HIH176" s="314"/>
      <c r="HII176" s="313"/>
      <c r="HIJ176" s="314"/>
      <c r="HIK176" s="314"/>
      <c r="HIL176" s="314"/>
      <c r="HIM176" s="313"/>
      <c r="HIN176" s="314"/>
      <c r="HIO176" s="314"/>
      <c r="HIP176" s="314"/>
      <c r="HIQ176" s="313"/>
      <c r="HIR176" s="314"/>
      <c r="HIS176" s="314"/>
      <c r="HIT176" s="314"/>
      <c r="HIU176" s="313"/>
      <c r="HIV176" s="314"/>
      <c r="HIW176" s="314"/>
      <c r="HIX176" s="314"/>
      <c r="HIY176" s="313"/>
      <c r="HIZ176" s="314"/>
      <c r="HJA176" s="314"/>
      <c r="HJB176" s="314"/>
      <c r="HJC176" s="313"/>
      <c r="HJD176" s="314"/>
      <c r="HJE176" s="314"/>
      <c r="HJF176" s="314"/>
      <c r="HJG176" s="313"/>
      <c r="HJH176" s="314"/>
      <c r="HJI176" s="314"/>
      <c r="HJJ176" s="314"/>
      <c r="HJK176" s="313"/>
      <c r="HJL176" s="314"/>
      <c r="HJM176" s="314"/>
      <c r="HJN176" s="314"/>
      <c r="HJO176" s="313"/>
      <c r="HJP176" s="314"/>
      <c r="HJQ176" s="314"/>
      <c r="HJR176" s="314"/>
      <c r="HJS176" s="313"/>
      <c r="HJT176" s="314"/>
      <c r="HJU176" s="314"/>
      <c r="HJV176" s="314"/>
      <c r="HJW176" s="313"/>
      <c r="HJX176" s="314"/>
      <c r="HJY176" s="314"/>
      <c r="HJZ176" s="314"/>
      <c r="HKA176" s="313"/>
      <c r="HKB176" s="314"/>
      <c r="HKC176" s="314"/>
      <c r="HKD176" s="314"/>
      <c r="HKE176" s="313"/>
      <c r="HKF176" s="314"/>
      <c r="HKG176" s="314"/>
      <c r="HKH176" s="314"/>
      <c r="HKI176" s="313"/>
      <c r="HKJ176" s="314"/>
      <c r="HKK176" s="314"/>
      <c r="HKL176" s="314"/>
      <c r="HKM176" s="313"/>
      <c r="HKN176" s="314"/>
      <c r="HKO176" s="314"/>
      <c r="HKP176" s="314"/>
      <c r="HKQ176" s="313"/>
      <c r="HKR176" s="314"/>
      <c r="HKS176" s="314"/>
      <c r="HKT176" s="314"/>
      <c r="HKU176" s="313"/>
      <c r="HKV176" s="314"/>
      <c r="HKW176" s="314"/>
      <c r="HKX176" s="314"/>
      <c r="HKY176" s="313"/>
      <c r="HKZ176" s="314"/>
      <c r="HLA176" s="314"/>
      <c r="HLB176" s="314"/>
      <c r="HLC176" s="313"/>
      <c r="HLD176" s="314"/>
      <c r="HLE176" s="314"/>
      <c r="HLF176" s="314"/>
      <c r="HLG176" s="313"/>
      <c r="HLH176" s="314"/>
      <c r="HLI176" s="314"/>
      <c r="HLJ176" s="314"/>
      <c r="HLK176" s="313"/>
      <c r="HLL176" s="314"/>
      <c r="HLM176" s="314"/>
      <c r="HLN176" s="314"/>
      <c r="HLO176" s="313"/>
      <c r="HLP176" s="314"/>
      <c r="HLQ176" s="314"/>
      <c r="HLR176" s="314"/>
      <c r="HLS176" s="313"/>
      <c r="HLT176" s="314"/>
      <c r="HLU176" s="314"/>
      <c r="HLV176" s="314"/>
      <c r="HLW176" s="313"/>
      <c r="HLX176" s="314"/>
      <c r="HLY176" s="314"/>
      <c r="HLZ176" s="314"/>
      <c r="HMA176" s="313"/>
      <c r="HMB176" s="314"/>
      <c r="HMC176" s="314"/>
      <c r="HMD176" s="314"/>
      <c r="HME176" s="313"/>
      <c r="HMF176" s="314"/>
      <c r="HMG176" s="314"/>
      <c r="HMH176" s="314"/>
      <c r="HMI176" s="313"/>
      <c r="HMJ176" s="314"/>
      <c r="HMK176" s="314"/>
      <c r="HML176" s="314"/>
      <c r="HMM176" s="313"/>
      <c r="HMN176" s="314"/>
      <c r="HMO176" s="314"/>
      <c r="HMP176" s="314"/>
      <c r="HMQ176" s="313"/>
      <c r="HMR176" s="314"/>
      <c r="HMS176" s="314"/>
      <c r="HMT176" s="314"/>
      <c r="HMU176" s="313"/>
      <c r="HMV176" s="314"/>
      <c r="HMW176" s="314"/>
      <c r="HMX176" s="314"/>
      <c r="HMY176" s="313"/>
      <c r="HMZ176" s="314"/>
      <c r="HNA176" s="314"/>
      <c r="HNB176" s="314"/>
      <c r="HNC176" s="313"/>
      <c r="HND176" s="314"/>
      <c r="HNE176" s="314"/>
      <c r="HNF176" s="314"/>
      <c r="HNG176" s="313"/>
      <c r="HNH176" s="314"/>
      <c r="HNI176" s="314"/>
      <c r="HNJ176" s="314"/>
      <c r="HNK176" s="313"/>
      <c r="HNL176" s="314"/>
      <c r="HNM176" s="314"/>
      <c r="HNN176" s="314"/>
      <c r="HNO176" s="313"/>
      <c r="HNP176" s="314"/>
      <c r="HNQ176" s="314"/>
      <c r="HNR176" s="314"/>
      <c r="HNS176" s="313"/>
      <c r="HNT176" s="314"/>
      <c r="HNU176" s="314"/>
      <c r="HNV176" s="314"/>
      <c r="HNW176" s="313"/>
      <c r="HNX176" s="314"/>
      <c r="HNY176" s="314"/>
      <c r="HNZ176" s="314"/>
      <c r="HOA176" s="313"/>
      <c r="HOB176" s="314"/>
      <c r="HOC176" s="314"/>
      <c r="HOD176" s="314"/>
      <c r="HOE176" s="313"/>
      <c r="HOF176" s="314"/>
      <c r="HOG176" s="314"/>
      <c r="HOH176" s="314"/>
      <c r="HOI176" s="313"/>
      <c r="HOJ176" s="314"/>
      <c r="HOK176" s="314"/>
      <c r="HOL176" s="314"/>
      <c r="HOM176" s="313"/>
      <c r="HON176" s="314"/>
      <c r="HOO176" s="314"/>
      <c r="HOP176" s="314"/>
      <c r="HOQ176" s="313"/>
      <c r="HOR176" s="314"/>
      <c r="HOS176" s="314"/>
      <c r="HOT176" s="314"/>
      <c r="HOU176" s="313"/>
      <c r="HOV176" s="314"/>
      <c r="HOW176" s="314"/>
      <c r="HOX176" s="314"/>
      <c r="HOY176" s="313"/>
      <c r="HOZ176" s="314"/>
      <c r="HPA176" s="314"/>
      <c r="HPB176" s="314"/>
      <c r="HPC176" s="313"/>
      <c r="HPD176" s="314"/>
      <c r="HPE176" s="314"/>
      <c r="HPF176" s="314"/>
      <c r="HPG176" s="313"/>
      <c r="HPH176" s="314"/>
      <c r="HPI176" s="314"/>
      <c r="HPJ176" s="314"/>
      <c r="HPK176" s="313"/>
      <c r="HPL176" s="314"/>
      <c r="HPM176" s="314"/>
      <c r="HPN176" s="314"/>
      <c r="HPO176" s="313"/>
      <c r="HPP176" s="314"/>
      <c r="HPQ176" s="314"/>
      <c r="HPR176" s="314"/>
      <c r="HPS176" s="313"/>
      <c r="HPT176" s="314"/>
      <c r="HPU176" s="314"/>
      <c r="HPV176" s="314"/>
      <c r="HPW176" s="313"/>
      <c r="HPX176" s="314"/>
      <c r="HPY176" s="314"/>
      <c r="HPZ176" s="314"/>
      <c r="HQA176" s="313"/>
      <c r="HQB176" s="314"/>
      <c r="HQC176" s="314"/>
      <c r="HQD176" s="314"/>
      <c r="HQE176" s="313"/>
      <c r="HQF176" s="314"/>
      <c r="HQG176" s="314"/>
      <c r="HQH176" s="314"/>
      <c r="HQI176" s="313"/>
      <c r="HQJ176" s="314"/>
      <c r="HQK176" s="314"/>
      <c r="HQL176" s="314"/>
      <c r="HQM176" s="313"/>
      <c r="HQN176" s="314"/>
      <c r="HQO176" s="314"/>
      <c r="HQP176" s="314"/>
      <c r="HQQ176" s="313"/>
      <c r="HQR176" s="314"/>
      <c r="HQS176" s="314"/>
      <c r="HQT176" s="314"/>
      <c r="HQU176" s="313"/>
      <c r="HQV176" s="314"/>
      <c r="HQW176" s="314"/>
      <c r="HQX176" s="314"/>
      <c r="HQY176" s="313"/>
      <c r="HQZ176" s="314"/>
      <c r="HRA176" s="314"/>
      <c r="HRB176" s="314"/>
      <c r="HRC176" s="313"/>
      <c r="HRD176" s="314"/>
      <c r="HRE176" s="314"/>
      <c r="HRF176" s="314"/>
      <c r="HRG176" s="313"/>
      <c r="HRH176" s="314"/>
      <c r="HRI176" s="314"/>
      <c r="HRJ176" s="314"/>
      <c r="HRK176" s="313"/>
      <c r="HRL176" s="314"/>
      <c r="HRM176" s="314"/>
      <c r="HRN176" s="314"/>
      <c r="HRO176" s="313"/>
      <c r="HRP176" s="314"/>
      <c r="HRQ176" s="314"/>
      <c r="HRR176" s="314"/>
      <c r="HRS176" s="313"/>
      <c r="HRT176" s="314"/>
      <c r="HRU176" s="314"/>
      <c r="HRV176" s="314"/>
      <c r="HRW176" s="313"/>
      <c r="HRX176" s="314"/>
      <c r="HRY176" s="314"/>
      <c r="HRZ176" s="314"/>
      <c r="HSA176" s="313"/>
      <c r="HSB176" s="314"/>
      <c r="HSC176" s="314"/>
      <c r="HSD176" s="314"/>
      <c r="HSE176" s="313"/>
      <c r="HSF176" s="314"/>
      <c r="HSG176" s="314"/>
      <c r="HSH176" s="314"/>
      <c r="HSI176" s="313"/>
      <c r="HSJ176" s="314"/>
      <c r="HSK176" s="314"/>
      <c r="HSL176" s="314"/>
      <c r="HSM176" s="313"/>
      <c r="HSN176" s="314"/>
      <c r="HSO176" s="314"/>
      <c r="HSP176" s="314"/>
      <c r="HSQ176" s="313"/>
      <c r="HSR176" s="314"/>
      <c r="HSS176" s="314"/>
      <c r="HST176" s="314"/>
      <c r="HSU176" s="313"/>
      <c r="HSV176" s="314"/>
      <c r="HSW176" s="314"/>
      <c r="HSX176" s="314"/>
      <c r="HSY176" s="313"/>
      <c r="HSZ176" s="314"/>
      <c r="HTA176" s="314"/>
      <c r="HTB176" s="314"/>
      <c r="HTC176" s="313"/>
      <c r="HTD176" s="314"/>
      <c r="HTE176" s="314"/>
      <c r="HTF176" s="314"/>
      <c r="HTG176" s="313"/>
      <c r="HTH176" s="314"/>
      <c r="HTI176" s="314"/>
      <c r="HTJ176" s="314"/>
      <c r="HTK176" s="313"/>
      <c r="HTL176" s="314"/>
      <c r="HTM176" s="314"/>
      <c r="HTN176" s="314"/>
      <c r="HTO176" s="313"/>
      <c r="HTP176" s="314"/>
      <c r="HTQ176" s="314"/>
      <c r="HTR176" s="314"/>
      <c r="HTS176" s="313"/>
      <c r="HTT176" s="314"/>
      <c r="HTU176" s="314"/>
      <c r="HTV176" s="314"/>
      <c r="HTW176" s="313"/>
      <c r="HTX176" s="314"/>
      <c r="HTY176" s="314"/>
      <c r="HTZ176" s="314"/>
      <c r="HUA176" s="313"/>
      <c r="HUB176" s="314"/>
      <c r="HUC176" s="314"/>
      <c r="HUD176" s="314"/>
      <c r="HUE176" s="313"/>
      <c r="HUF176" s="314"/>
      <c r="HUG176" s="314"/>
      <c r="HUH176" s="314"/>
      <c r="HUI176" s="313"/>
      <c r="HUJ176" s="314"/>
      <c r="HUK176" s="314"/>
      <c r="HUL176" s="314"/>
      <c r="HUM176" s="313"/>
      <c r="HUN176" s="314"/>
      <c r="HUO176" s="314"/>
      <c r="HUP176" s="314"/>
      <c r="HUQ176" s="313"/>
      <c r="HUR176" s="314"/>
      <c r="HUS176" s="314"/>
      <c r="HUT176" s="314"/>
      <c r="HUU176" s="313"/>
      <c r="HUV176" s="314"/>
      <c r="HUW176" s="314"/>
      <c r="HUX176" s="314"/>
      <c r="HUY176" s="313"/>
      <c r="HUZ176" s="314"/>
      <c r="HVA176" s="314"/>
      <c r="HVB176" s="314"/>
      <c r="HVC176" s="313"/>
      <c r="HVD176" s="314"/>
      <c r="HVE176" s="314"/>
      <c r="HVF176" s="314"/>
      <c r="HVG176" s="313"/>
      <c r="HVH176" s="314"/>
      <c r="HVI176" s="314"/>
      <c r="HVJ176" s="314"/>
      <c r="HVK176" s="313"/>
      <c r="HVL176" s="314"/>
      <c r="HVM176" s="314"/>
      <c r="HVN176" s="314"/>
      <c r="HVO176" s="313"/>
      <c r="HVP176" s="314"/>
      <c r="HVQ176" s="314"/>
      <c r="HVR176" s="314"/>
      <c r="HVS176" s="313"/>
      <c r="HVT176" s="314"/>
      <c r="HVU176" s="314"/>
      <c r="HVV176" s="314"/>
      <c r="HVW176" s="313"/>
      <c r="HVX176" s="314"/>
      <c r="HVY176" s="314"/>
      <c r="HVZ176" s="314"/>
      <c r="HWA176" s="313"/>
      <c r="HWB176" s="314"/>
      <c r="HWC176" s="314"/>
      <c r="HWD176" s="314"/>
      <c r="HWE176" s="313"/>
      <c r="HWF176" s="314"/>
      <c r="HWG176" s="314"/>
      <c r="HWH176" s="314"/>
      <c r="HWI176" s="313"/>
      <c r="HWJ176" s="314"/>
      <c r="HWK176" s="314"/>
      <c r="HWL176" s="314"/>
      <c r="HWM176" s="313"/>
      <c r="HWN176" s="314"/>
      <c r="HWO176" s="314"/>
      <c r="HWP176" s="314"/>
      <c r="HWQ176" s="313"/>
      <c r="HWR176" s="314"/>
      <c r="HWS176" s="314"/>
      <c r="HWT176" s="314"/>
      <c r="HWU176" s="313"/>
      <c r="HWV176" s="314"/>
      <c r="HWW176" s="314"/>
      <c r="HWX176" s="314"/>
      <c r="HWY176" s="313"/>
      <c r="HWZ176" s="314"/>
      <c r="HXA176" s="314"/>
      <c r="HXB176" s="314"/>
      <c r="HXC176" s="313"/>
      <c r="HXD176" s="314"/>
      <c r="HXE176" s="314"/>
      <c r="HXF176" s="314"/>
      <c r="HXG176" s="313"/>
      <c r="HXH176" s="314"/>
      <c r="HXI176" s="314"/>
      <c r="HXJ176" s="314"/>
      <c r="HXK176" s="313"/>
      <c r="HXL176" s="314"/>
      <c r="HXM176" s="314"/>
      <c r="HXN176" s="314"/>
      <c r="HXO176" s="313"/>
      <c r="HXP176" s="314"/>
      <c r="HXQ176" s="314"/>
      <c r="HXR176" s="314"/>
      <c r="HXS176" s="313"/>
      <c r="HXT176" s="314"/>
      <c r="HXU176" s="314"/>
      <c r="HXV176" s="314"/>
      <c r="HXW176" s="313"/>
      <c r="HXX176" s="314"/>
      <c r="HXY176" s="314"/>
      <c r="HXZ176" s="314"/>
      <c r="HYA176" s="313"/>
      <c r="HYB176" s="314"/>
      <c r="HYC176" s="314"/>
      <c r="HYD176" s="314"/>
      <c r="HYE176" s="313"/>
      <c r="HYF176" s="314"/>
      <c r="HYG176" s="314"/>
      <c r="HYH176" s="314"/>
      <c r="HYI176" s="313"/>
      <c r="HYJ176" s="314"/>
      <c r="HYK176" s="314"/>
      <c r="HYL176" s="314"/>
      <c r="HYM176" s="313"/>
      <c r="HYN176" s="314"/>
      <c r="HYO176" s="314"/>
      <c r="HYP176" s="314"/>
      <c r="HYQ176" s="313"/>
      <c r="HYR176" s="314"/>
      <c r="HYS176" s="314"/>
      <c r="HYT176" s="314"/>
      <c r="HYU176" s="313"/>
      <c r="HYV176" s="314"/>
      <c r="HYW176" s="314"/>
      <c r="HYX176" s="314"/>
      <c r="HYY176" s="313"/>
      <c r="HYZ176" s="314"/>
      <c r="HZA176" s="314"/>
      <c r="HZB176" s="314"/>
      <c r="HZC176" s="313"/>
      <c r="HZD176" s="314"/>
      <c r="HZE176" s="314"/>
      <c r="HZF176" s="314"/>
      <c r="HZG176" s="313"/>
      <c r="HZH176" s="314"/>
      <c r="HZI176" s="314"/>
      <c r="HZJ176" s="314"/>
      <c r="HZK176" s="313"/>
      <c r="HZL176" s="314"/>
      <c r="HZM176" s="314"/>
      <c r="HZN176" s="314"/>
      <c r="HZO176" s="313"/>
      <c r="HZP176" s="314"/>
      <c r="HZQ176" s="314"/>
      <c r="HZR176" s="314"/>
      <c r="HZS176" s="313"/>
      <c r="HZT176" s="314"/>
      <c r="HZU176" s="314"/>
      <c r="HZV176" s="314"/>
      <c r="HZW176" s="313"/>
      <c r="HZX176" s="314"/>
      <c r="HZY176" s="314"/>
      <c r="HZZ176" s="314"/>
      <c r="IAA176" s="313"/>
      <c r="IAB176" s="314"/>
      <c r="IAC176" s="314"/>
      <c r="IAD176" s="314"/>
      <c r="IAE176" s="313"/>
      <c r="IAF176" s="314"/>
      <c r="IAG176" s="314"/>
      <c r="IAH176" s="314"/>
      <c r="IAI176" s="313"/>
      <c r="IAJ176" s="314"/>
      <c r="IAK176" s="314"/>
      <c r="IAL176" s="314"/>
      <c r="IAM176" s="313"/>
      <c r="IAN176" s="314"/>
      <c r="IAO176" s="314"/>
      <c r="IAP176" s="314"/>
      <c r="IAQ176" s="313"/>
      <c r="IAR176" s="314"/>
      <c r="IAS176" s="314"/>
      <c r="IAT176" s="314"/>
      <c r="IAU176" s="313"/>
      <c r="IAV176" s="314"/>
      <c r="IAW176" s="314"/>
      <c r="IAX176" s="314"/>
      <c r="IAY176" s="313"/>
      <c r="IAZ176" s="314"/>
      <c r="IBA176" s="314"/>
      <c r="IBB176" s="314"/>
      <c r="IBC176" s="313"/>
      <c r="IBD176" s="314"/>
      <c r="IBE176" s="314"/>
      <c r="IBF176" s="314"/>
      <c r="IBG176" s="313"/>
      <c r="IBH176" s="314"/>
      <c r="IBI176" s="314"/>
      <c r="IBJ176" s="314"/>
      <c r="IBK176" s="313"/>
      <c r="IBL176" s="314"/>
      <c r="IBM176" s="314"/>
      <c r="IBN176" s="314"/>
      <c r="IBO176" s="313"/>
      <c r="IBP176" s="314"/>
      <c r="IBQ176" s="314"/>
      <c r="IBR176" s="314"/>
      <c r="IBS176" s="313"/>
      <c r="IBT176" s="314"/>
      <c r="IBU176" s="314"/>
      <c r="IBV176" s="314"/>
      <c r="IBW176" s="313"/>
      <c r="IBX176" s="314"/>
      <c r="IBY176" s="314"/>
      <c r="IBZ176" s="314"/>
      <c r="ICA176" s="313"/>
      <c r="ICB176" s="314"/>
      <c r="ICC176" s="314"/>
      <c r="ICD176" s="314"/>
      <c r="ICE176" s="313"/>
      <c r="ICF176" s="314"/>
      <c r="ICG176" s="314"/>
      <c r="ICH176" s="314"/>
      <c r="ICI176" s="313"/>
      <c r="ICJ176" s="314"/>
      <c r="ICK176" s="314"/>
      <c r="ICL176" s="314"/>
      <c r="ICM176" s="313"/>
      <c r="ICN176" s="314"/>
      <c r="ICO176" s="314"/>
      <c r="ICP176" s="314"/>
      <c r="ICQ176" s="313"/>
      <c r="ICR176" s="314"/>
      <c r="ICS176" s="314"/>
      <c r="ICT176" s="314"/>
      <c r="ICU176" s="313"/>
      <c r="ICV176" s="314"/>
      <c r="ICW176" s="314"/>
      <c r="ICX176" s="314"/>
      <c r="ICY176" s="313"/>
      <c r="ICZ176" s="314"/>
      <c r="IDA176" s="314"/>
      <c r="IDB176" s="314"/>
      <c r="IDC176" s="313"/>
      <c r="IDD176" s="314"/>
      <c r="IDE176" s="314"/>
      <c r="IDF176" s="314"/>
      <c r="IDG176" s="313"/>
      <c r="IDH176" s="314"/>
      <c r="IDI176" s="314"/>
      <c r="IDJ176" s="314"/>
      <c r="IDK176" s="313"/>
      <c r="IDL176" s="314"/>
      <c r="IDM176" s="314"/>
      <c r="IDN176" s="314"/>
      <c r="IDO176" s="313"/>
      <c r="IDP176" s="314"/>
      <c r="IDQ176" s="314"/>
      <c r="IDR176" s="314"/>
      <c r="IDS176" s="313"/>
      <c r="IDT176" s="314"/>
      <c r="IDU176" s="314"/>
      <c r="IDV176" s="314"/>
      <c r="IDW176" s="313"/>
      <c r="IDX176" s="314"/>
      <c r="IDY176" s="314"/>
      <c r="IDZ176" s="314"/>
      <c r="IEA176" s="313"/>
      <c r="IEB176" s="314"/>
      <c r="IEC176" s="314"/>
      <c r="IED176" s="314"/>
      <c r="IEE176" s="313"/>
      <c r="IEF176" s="314"/>
      <c r="IEG176" s="314"/>
      <c r="IEH176" s="314"/>
      <c r="IEI176" s="313"/>
      <c r="IEJ176" s="314"/>
      <c r="IEK176" s="314"/>
      <c r="IEL176" s="314"/>
      <c r="IEM176" s="313"/>
      <c r="IEN176" s="314"/>
      <c r="IEO176" s="314"/>
      <c r="IEP176" s="314"/>
      <c r="IEQ176" s="313"/>
      <c r="IER176" s="314"/>
      <c r="IES176" s="314"/>
      <c r="IET176" s="314"/>
      <c r="IEU176" s="313"/>
      <c r="IEV176" s="314"/>
      <c r="IEW176" s="314"/>
      <c r="IEX176" s="314"/>
      <c r="IEY176" s="313"/>
      <c r="IEZ176" s="314"/>
      <c r="IFA176" s="314"/>
      <c r="IFB176" s="314"/>
      <c r="IFC176" s="313"/>
      <c r="IFD176" s="314"/>
      <c r="IFE176" s="314"/>
      <c r="IFF176" s="314"/>
      <c r="IFG176" s="313"/>
      <c r="IFH176" s="314"/>
      <c r="IFI176" s="314"/>
      <c r="IFJ176" s="314"/>
      <c r="IFK176" s="313"/>
      <c r="IFL176" s="314"/>
      <c r="IFM176" s="314"/>
      <c r="IFN176" s="314"/>
      <c r="IFO176" s="313"/>
      <c r="IFP176" s="314"/>
      <c r="IFQ176" s="314"/>
      <c r="IFR176" s="314"/>
      <c r="IFS176" s="313"/>
      <c r="IFT176" s="314"/>
      <c r="IFU176" s="314"/>
      <c r="IFV176" s="314"/>
      <c r="IFW176" s="313"/>
      <c r="IFX176" s="314"/>
      <c r="IFY176" s="314"/>
      <c r="IFZ176" s="314"/>
      <c r="IGA176" s="313"/>
      <c r="IGB176" s="314"/>
      <c r="IGC176" s="314"/>
      <c r="IGD176" s="314"/>
      <c r="IGE176" s="313"/>
      <c r="IGF176" s="314"/>
      <c r="IGG176" s="314"/>
      <c r="IGH176" s="314"/>
      <c r="IGI176" s="313"/>
      <c r="IGJ176" s="314"/>
      <c r="IGK176" s="314"/>
      <c r="IGL176" s="314"/>
      <c r="IGM176" s="313"/>
      <c r="IGN176" s="314"/>
      <c r="IGO176" s="314"/>
      <c r="IGP176" s="314"/>
      <c r="IGQ176" s="313"/>
      <c r="IGR176" s="314"/>
      <c r="IGS176" s="314"/>
      <c r="IGT176" s="314"/>
      <c r="IGU176" s="313"/>
      <c r="IGV176" s="314"/>
      <c r="IGW176" s="314"/>
      <c r="IGX176" s="314"/>
      <c r="IGY176" s="313"/>
      <c r="IGZ176" s="314"/>
      <c r="IHA176" s="314"/>
      <c r="IHB176" s="314"/>
      <c r="IHC176" s="313"/>
      <c r="IHD176" s="314"/>
      <c r="IHE176" s="314"/>
      <c r="IHF176" s="314"/>
      <c r="IHG176" s="313"/>
      <c r="IHH176" s="314"/>
      <c r="IHI176" s="314"/>
      <c r="IHJ176" s="314"/>
      <c r="IHK176" s="313"/>
      <c r="IHL176" s="314"/>
      <c r="IHM176" s="314"/>
      <c r="IHN176" s="314"/>
      <c r="IHO176" s="313"/>
      <c r="IHP176" s="314"/>
      <c r="IHQ176" s="314"/>
      <c r="IHR176" s="314"/>
      <c r="IHS176" s="313"/>
      <c r="IHT176" s="314"/>
      <c r="IHU176" s="314"/>
      <c r="IHV176" s="314"/>
      <c r="IHW176" s="313"/>
      <c r="IHX176" s="314"/>
      <c r="IHY176" s="314"/>
      <c r="IHZ176" s="314"/>
      <c r="IIA176" s="313"/>
      <c r="IIB176" s="314"/>
      <c r="IIC176" s="314"/>
      <c r="IID176" s="314"/>
      <c r="IIE176" s="313"/>
      <c r="IIF176" s="314"/>
      <c r="IIG176" s="314"/>
      <c r="IIH176" s="314"/>
      <c r="III176" s="313"/>
      <c r="IIJ176" s="314"/>
      <c r="IIK176" s="314"/>
      <c r="IIL176" s="314"/>
      <c r="IIM176" s="313"/>
      <c r="IIN176" s="314"/>
      <c r="IIO176" s="314"/>
      <c r="IIP176" s="314"/>
      <c r="IIQ176" s="313"/>
      <c r="IIR176" s="314"/>
      <c r="IIS176" s="314"/>
      <c r="IIT176" s="314"/>
      <c r="IIU176" s="313"/>
      <c r="IIV176" s="314"/>
      <c r="IIW176" s="314"/>
      <c r="IIX176" s="314"/>
      <c r="IIY176" s="313"/>
      <c r="IIZ176" s="314"/>
      <c r="IJA176" s="314"/>
      <c r="IJB176" s="314"/>
      <c r="IJC176" s="313"/>
      <c r="IJD176" s="314"/>
      <c r="IJE176" s="314"/>
      <c r="IJF176" s="314"/>
      <c r="IJG176" s="313"/>
      <c r="IJH176" s="314"/>
      <c r="IJI176" s="314"/>
      <c r="IJJ176" s="314"/>
      <c r="IJK176" s="313"/>
      <c r="IJL176" s="314"/>
      <c r="IJM176" s="314"/>
      <c r="IJN176" s="314"/>
      <c r="IJO176" s="313"/>
      <c r="IJP176" s="314"/>
      <c r="IJQ176" s="314"/>
      <c r="IJR176" s="314"/>
      <c r="IJS176" s="313"/>
      <c r="IJT176" s="314"/>
      <c r="IJU176" s="314"/>
      <c r="IJV176" s="314"/>
      <c r="IJW176" s="313"/>
      <c r="IJX176" s="314"/>
      <c r="IJY176" s="314"/>
      <c r="IJZ176" s="314"/>
      <c r="IKA176" s="313"/>
      <c r="IKB176" s="314"/>
      <c r="IKC176" s="314"/>
      <c r="IKD176" s="314"/>
      <c r="IKE176" s="313"/>
      <c r="IKF176" s="314"/>
      <c r="IKG176" s="314"/>
      <c r="IKH176" s="314"/>
      <c r="IKI176" s="313"/>
      <c r="IKJ176" s="314"/>
      <c r="IKK176" s="314"/>
      <c r="IKL176" s="314"/>
      <c r="IKM176" s="313"/>
      <c r="IKN176" s="314"/>
      <c r="IKO176" s="314"/>
      <c r="IKP176" s="314"/>
      <c r="IKQ176" s="313"/>
      <c r="IKR176" s="314"/>
      <c r="IKS176" s="314"/>
      <c r="IKT176" s="314"/>
      <c r="IKU176" s="313"/>
      <c r="IKV176" s="314"/>
      <c r="IKW176" s="314"/>
      <c r="IKX176" s="314"/>
      <c r="IKY176" s="313"/>
      <c r="IKZ176" s="314"/>
      <c r="ILA176" s="314"/>
      <c r="ILB176" s="314"/>
      <c r="ILC176" s="313"/>
      <c r="ILD176" s="314"/>
      <c r="ILE176" s="314"/>
      <c r="ILF176" s="314"/>
      <c r="ILG176" s="313"/>
      <c r="ILH176" s="314"/>
      <c r="ILI176" s="314"/>
      <c r="ILJ176" s="314"/>
      <c r="ILK176" s="313"/>
      <c r="ILL176" s="314"/>
      <c r="ILM176" s="314"/>
      <c r="ILN176" s="314"/>
      <c r="ILO176" s="313"/>
      <c r="ILP176" s="314"/>
      <c r="ILQ176" s="314"/>
      <c r="ILR176" s="314"/>
      <c r="ILS176" s="313"/>
      <c r="ILT176" s="314"/>
      <c r="ILU176" s="314"/>
      <c r="ILV176" s="314"/>
      <c r="ILW176" s="313"/>
      <c r="ILX176" s="314"/>
      <c r="ILY176" s="314"/>
      <c r="ILZ176" s="314"/>
      <c r="IMA176" s="313"/>
      <c r="IMB176" s="314"/>
      <c r="IMC176" s="314"/>
      <c r="IMD176" s="314"/>
      <c r="IME176" s="313"/>
      <c r="IMF176" s="314"/>
      <c r="IMG176" s="314"/>
      <c r="IMH176" s="314"/>
      <c r="IMI176" s="313"/>
      <c r="IMJ176" s="314"/>
      <c r="IMK176" s="314"/>
      <c r="IML176" s="314"/>
      <c r="IMM176" s="313"/>
      <c r="IMN176" s="314"/>
      <c r="IMO176" s="314"/>
      <c r="IMP176" s="314"/>
      <c r="IMQ176" s="313"/>
      <c r="IMR176" s="314"/>
      <c r="IMS176" s="314"/>
      <c r="IMT176" s="314"/>
      <c r="IMU176" s="313"/>
      <c r="IMV176" s="314"/>
      <c r="IMW176" s="314"/>
      <c r="IMX176" s="314"/>
      <c r="IMY176" s="313"/>
      <c r="IMZ176" s="314"/>
      <c r="INA176" s="314"/>
      <c r="INB176" s="314"/>
      <c r="INC176" s="313"/>
      <c r="IND176" s="314"/>
      <c r="INE176" s="314"/>
      <c r="INF176" s="314"/>
      <c r="ING176" s="313"/>
      <c r="INH176" s="314"/>
      <c r="INI176" s="314"/>
      <c r="INJ176" s="314"/>
      <c r="INK176" s="313"/>
      <c r="INL176" s="314"/>
      <c r="INM176" s="314"/>
      <c r="INN176" s="314"/>
      <c r="INO176" s="313"/>
      <c r="INP176" s="314"/>
      <c r="INQ176" s="314"/>
      <c r="INR176" s="314"/>
      <c r="INS176" s="313"/>
      <c r="INT176" s="314"/>
      <c r="INU176" s="314"/>
      <c r="INV176" s="314"/>
      <c r="INW176" s="313"/>
      <c r="INX176" s="314"/>
      <c r="INY176" s="314"/>
      <c r="INZ176" s="314"/>
      <c r="IOA176" s="313"/>
      <c r="IOB176" s="314"/>
      <c r="IOC176" s="314"/>
      <c r="IOD176" s="314"/>
      <c r="IOE176" s="313"/>
      <c r="IOF176" s="314"/>
      <c r="IOG176" s="314"/>
      <c r="IOH176" s="314"/>
      <c r="IOI176" s="313"/>
      <c r="IOJ176" s="314"/>
      <c r="IOK176" s="314"/>
      <c r="IOL176" s="314"/>
      <c r="IOM176" s="313"/>
      <c r="ION176" s="314"/>
      <c r="IOO176" s="314"/>
      <c r="IOP176" s="314"/>
      <c r="IOQ176" s="313"/>
      <c r="IOR176" s="314"/>
      <c r="IOS176" s="314"/>
      <c r="IOT176" s="314"/>
      <c r="IOU176" s="313"/>
      <c r="IOV176" s="314"/>
      <c r="IOW176" s="314"/>
      <c r="IOX176" s="314"/>
      <c r="IOY176" s="313"/>
      <c r="IOZ176" s="314"/>
      <c r="IPA176" s="314"/>
      <c r="IPB176" s="314"/>
      <c r="IPC176" s="313"/>
      <c r="IPD176" s="314"/>
      <c r="IPE176" s="314"/>
      <c r="IPF176" s="314"/>
      <c r="IPG176" s="313"/>
      <c r="IPH176" s="314"/>
      <c r="IPI176" s="314"/>
      <c r="IPJ176" s="314"/>
      <c r="IPK176" s="313"/>
      <c r="IPL176" s="314"/>
      <c r="IPM176" s="314"/>
      <c r="IPN176" s="314"/>
      <c r="IPO176" s="313"/>
      <c r="IPP176" s="314"/>
      <c r="IPQ176" s="314"/>
      <c r="IPR176" s="314"/>
      <c r="IPS176" s="313"/>
      <c r="IPT176" s="314"/>
      <c r="IPU176" s="314"/>
      <c r="IPV176" s="314"/>
      <c r="IPW176" s="313"/>
      <c r="IPX176" s="314"/>
      <c r="IPY176" s="314"/>
      <c r="IPZ176" s="314"/>
      <c r="IQA176" s="313"/>
      <c r="IQB176" s="314"/>
      <c r="IQC176" s="314"/>
      <c r="IQD176" s="314"/>
      <c r="IQE176" s="313"/>
      <c r="IQF176" s="314"/>
      <c r="IQG176" s="314"/>
      <c r="IQH176" s="314"/>
      <c r="IQI176" s="313"/>
      <c r="IQJ176" s="314"/>
      <c r="IQK176" s="314"/>
      <c r="IQL176" s="314"/>
      <c r="IQM176" s="313"/>
      <c r="IQN176" s="314"/>
      <c r="IQO176" s="314"/>
      <c r="IQP176" s="314"/>
      <c r="IQQ176" s="313"/>
      <c r="IQR176" s="314"/>
      <c r="IQS176" s="314"/>
      <c r="IQT176" s="314"/>
      <c r="IQU176" s="313"/>
      <c r="IQV176" s="314"/>
      <c r="IQW176" s="314"/>
      <c r="IQX176" s="314"/>
      <c r="IQY176" s="313"/>
      <c r="IQZ176" s="314"/>
      <c r="IRA176" s="314"/>
      <c r="IRB176" s="314"/>
      <c r="IRC176" s="313"/>
      <c r="IRD176" s="314"/>
      <c r="IRE176" s="314"/>
      <c r="IRF176" s="314"/>
      <c r="IRG176" s="313"/>
      <c r="IRH176" s="314"/>
      <c r="IRI176" s="314"/>
      <c r="IRJ176" s="314"/>
      <c r="IRK176" s="313"/>
      <c r="IRL176" s="314"/>
      <c r="IRM176" s="314"/>
      <c r="IRN176" s="314"/>
      <c r="IRO176" s="313"/>
      <c r="IRP176" s="314"/>
      <c r="IRQ176" s="314"/>
      <c r="IRR176" s="314"/>
      <c r="IRS176" s="313"/>
      <c r="IRT176" s="314"/>
      <c r="IRU176" s="314"/>
      <c r="IRV176" s="314"/>
      <c r="IRW176" s="313"/>
      <c r="IRX176" s="314"/>
      <c r="IRY176" s="314"/>
      <c r="IRZ176" s="314"/>
      <c r="ISA176" s="313"/>
      <c r="ISB176" s="314"/>
      <c r="ISC176" s="314"/>
      <c r="ISD176" s="314"/>
      <c r="ISE176" s="313"/>
      <c r="ISF176" s="314"/>
      <c r="ISG176" s="314"/>
      <c r="ISH176" s="314"/>
      <c r="ISI176" s="313"/>
      <c r="ISJ176" s="314"/>
      <c r="ISK176" s="314"/>
      <c r="ISL176" s="314"/>
      <c r="ISM176" s="313"/>
      <c r="ISN176" s="314"/>
      <c r="ISO176" s="314"/>
      <c r="ISP176" s="314"/>
      <c r="ISQ176" s="313"/>
      <c r="ISR176" s="314"/>
      <c r="ISS176" s="314"/>
      <c r="IST176" s="314"/>
      <c r="ISU176" s="313"/>
      <c r="ISV176" s="314"/>
      <c r="ISW176" s="314"/>
      <c r="ISX176" s="314"/>
      <c r="ISY176" s="313"/>
      <c r="ISZ176" s="314"/>
      <c r="ITA176" s="314"/>
      <c r="ITB176" s="314"/>
      <c r="ITC176" s="313"/>
      <c r="ITD176" s="314"/>
      <c r="ITE176" s="314"/>
      <c r="ITF176" s="314"/>
      <c r="ITG176" s="313"/>
      <c r="ITH176" s="314"/>
      <c r="ITI176" s="314"/>
      <c r="ITJ176" s="314"/>
      <c r="ITK176" s="313"/>
      <c r="ITL176" s="314"/>
      <c r="ITM176" s="314"/>
      <c r="ITN176" s="314"/>
      <c r="ITO176" s="313"/>
      <c r="ITP176" s="314"/>
      <c r="ITQ176" s="314"/>
      <c r="ITR176" s="314"/>
      <c r="ITS176" s="313"/>
      <c r="ITT176" s="314"/>
      <c r="ITU176" s="314"/>
      <c r="ITV176" s="314"/>
      <c r="ITW176" s="313"/>
      <c r="ITX176" s="314"/>
      <c r="ITY176" s="314"/>
      <c r="ITZ176" s="314"/>
      <c r="IUA176" s="313"/>
      <c r="IUB176" s="314"/>
      <c r="IUC176" s="314"/>
      <c r="IUD176" s="314"/>
      <c r="IUE176" s="313"/>
      <c r="IUF176" s="314"/>
      <c r="IUG176" s="314"/>
      <c r="IUH176" s="314"/>
      <c r="IUI176" s="313"/>
      <c r="IUJ176" s="314"/>
      <c r="IUK176" s="314"/>
      <c r="IUL176" s="314"/>
      <c r="IUM176" s="313"/>
      <c r="IUN176" s="314"/>
      <c r="IUO176" s="314"/>
      <c r="IUP176" s="314"/>
      <c r="IUQ176" s="313"/>
      <c r="IUR176" s="314"/>
      <c r="IUS176" s="314"/>
      <c r="IUT176" s="314"/>
      <c r="IUU176" s="313"/>
      <c r="IUV176" s="314"/>
      <c r="IUW176" s="314"/>
      <c r="IUX176" s="314"/>
      <c r="IUY176" s="313"/>
      <c r="IUZ176" s="314"/>
      <c r="IVA176" s="314"/>
      <c r="IVB176" s="314"/>
      <c r="IVC176" s="313"/>
      <c r="IVD176" s="314"/>
      <c r="IVE176" s="314"/>
      <c r="IVF176" s="314"/>
      <c r="IVG176" s="313"/>
      <c r="IVH176" s="314"/>
      <c r="IVI176" s="314"/>
      <c r="IVJ176" s="314"/>
      <c r="IVK176" s="313"/>
      <c r="IVL176" s="314"/>
      <c r="IVM176" s="314"/>
      <c r="IVN176" s="314"/>
      <c r="IVO176" s="313"/>
      <c r="IVP176" s="314"/>
      <c r="IVQ176" s="314"/>
      <c r="IVR176" s="314"/>
      <c r="IVS176" s="313"/>
      <c r="IVT176" s="314"/>
      <c r="IVU176" s="314"/>
      <c r="IVV176" s="314"/>
      <c r="IVW176" s="313"/>
      <c r="IVX176" s="314"/>
      <c r="IVY176" s="314"/>
      <c r="IVZ176" s="314"/>
      <c r="IWA176" s="313"/>
      <c r="IWB176" s="314"/>
      <c r="IWC176" s="314"/>
      <c r="IWD176" s="314"/>
      <c r="IWE176" s="313"/>
      <c r="IWF176" s="314"/>
      <c r="IWG176" s="314"/>
      <c r="IWH176" s="314"/>
      <c r="IWI176" s="313"/>
      <c r="IWJ176" s="314"/>
      <c r="IWK176" s="314"/>
      <c r="IWL176" s="314"/>
      <c r="IWM176" s="313"/>
      <c r="IWN176" s="314"/>
      <c r="IWO176" s="314"/>
      <c r="IWP176" s="314"/>
      <c r="IWQ176" s="313"/>
      <c r="IWR176" s="314"/>
      <c r="IWS176" s="314"/>
      <c r="IWT176" s="314"/>
      <c r="IWU176" s="313"/>
      <c r="IWV176" s="314"/>
      <c r="IWW176" s="314"/>
      <c r="IWX176" s="314"/>
      <c r="IWY176" s="313"/>
      <c r="IWZ176" s="314"/>
      <c r="IXA176" s="314"/>
      <c r="IXB176" s="314"/>
      <c r="IXC176" s="313"/>
      <c r="IXD176" s="314"/>
      <c r="IXE176" s="314"/>
      <c r="IXF176" s="314"/>
      <c r="IXG176" s="313"/>
      <c r="IXH176" s="314"/>
      <c r="IXI176" s="314"/>
      <c r="IXJ176" s="314"/>
      <c r="IXK176" s="313"/>
      <c r="IXL176" s="314"/>
      <c r="IXM176" s="314"/>
      <c r="IXN176" s="314"/>
      <c r="IXO176" s="313"/>
      <c r="IXP176" s="314"/>
      <c r="IXQ176" s="314"/>
      <c r="IXR176" s="314"/>
      <c r="IXS176" s="313"/>
      <c r="IXT176" s="314"/>
      <c r="IXU176" s="314"/>
      <c r="IXV176" s="314"/>
      <c r="IXW176" s="313"/>
      <c r="IXX176" s="314"/>
      <c r="IXY176" s="314"/>
      <c r="IXZ176" s="314"/>
      <c r="IYA176" s="313"/>
      <c r="IYB176" s="314"/>
      <c r="IYC176" s="314"/>
      <c r="IYD176" s="314"/>
      <c r="IYE176" s="313"/>
      <c r="IYF176" s="314"/>
      <c r="IYG176" s="314"/>
      <c r="IYH176" s="314"/>
      <c r="IYI176" s="313"/>
      <c r="IYJ176" s="314"/>
      <c r="IYK176" s="314"/>
      <c r="IYL176" s="314"/>
      <c r="IYM176" s="313"/>
      <c r="IYN176" s="314"/>
      <c r="IYO176" s="314"/>
      <c r="IYP176" s="314"/>
      <c r="IYQ176" s="313"/>
      <c r="IYR176" s="314"/>
      <c r="IYS176" s="314"/>
      <c r="IYT176" s="314"/>
      <c r="IYU176" s="313"/>
      <c r="IYV176" s="314"/>
      <c r="IYW176" s="314"/>
      <c r="IYX176" s="314"/>
      <c r="IYY176" s="313"/>
      <c r="IYZ176" s="314"/>
      <c r="IZA176" s="314"/>
      <c r="IZB176" s="314"/>
      <c r="IZC176" s="313"/>
      <c r="IZD176" s="314"/>
      <c r="IZE176" s="314"/>
      <c r="IZF176" s="314"/>
      <c r="IZG176" s="313"/>
      <c r="IZH176" s="314"/>
      <c r="IZI176" s="314"/>
      <c r="IZJ176" s="314"/>
      <c r="IZK176" s="313"/>
      <c r="IZL176" s="314"/>
      <c r="IZM176" s="314"/>
      <c r="IZN176" s="314"/>
      <c r="IZO176" s="313"/>
      <c r="IZP176" s="314"/>
      <c r="IZQ176" s="314"/>
      <c r="IZR176" s="314"/>
      <c r="IZS176" s="313"/>
      <c r="IZT176" s="314"/>
      <c r="IZU176" s="314"/>
      <c r="IZV176" s="314"/>
      <c r="IZW176" s="313"/>
      <c r="IZX176" s="314"/>
      <c r="IZY176" s="314"/>
      <c r="IZZ176" s="314"/>
      <c r="JAA176" s="313"/>
      <c r="JAB176" s="314"/>
      <c r="JAC176" s="314"/>
      <c r="JAD176" s="314"/>
      <c r="JAE176" s="313"/>
      <c r="JAF176" s="314"/>
      <c r="JAG176" s="314"/>
      <c r="JAH176" s="314"/>
      <c r="JAI176" s="313"/>
      <c r="JAJ176" s="314"/>
      <c r="JAK176" s="314"/>
      <c r="JAL176" s="314"/>
      <c r="JAM176" s="313"/>
      <c r="JAN176" s="314"/>
      <c r="JAO176" s="314"/>
      <c r="JAP176" s="314"/>
      <c r="JAQ176" s="313"/>
      <c r="JAR176" s="314"/>
      <c r="JAS176" s="314"/>
      <c r="JAT176" s="314"/>
      <c r="JAU176" s="313"/>
      <c r="JAV176" s="314"/>
      <c r="JAW176" s="314"/>
      <c r="JAX176" s="314"/>
      <c r="JAY176" s="313"/>
      <c r="JAZ176" s="314"/>
      <c r="JBA176" s="314"/>
      <c r="JBB176" s="314"/>
      <c r="JBC176" s="313"/>
      <c r="JBD176" s="314"/>
      <c r="JBE176" s="314"/>
      <c r="JBF176" s="314"/>
      <c r="JBG176" s="313"/>
      <c r="JBH176" s="314"/>
      <c r="JBI176" s="314"/>
      <c r="JBJ176" s="314"/>
      <c r="JBK176" s="313"/>
      <c r="JBL176" s="314"/>
      <c r="JBM176" s="314"/>
      <c r="JBN176" s="314"/>
      <c r="JBO176" s="313"/>
      <c r="JBP176" s="314"/>
      <c r="JBQ176" s="314"/>
      <c r="JBR176" s="314"/>
      <c r="JBS176" s="313"/>
      <c r="JBT176" s="314"/>
      <c r="JBU176" s="314"/>
      <c r="JBV176" s="314"/>
      <c r="JBW176" s="313"/>
      <c r="JBX176" s="314"/>
      <c r="JBY176" s="314"/>
      <c r="JBZ176" s="314"/>
      <c r="JCA176" s="313"/>
      <c r="JCB176" s="314"/>
      <c r="JCC176" s="314"/>
      <c r="JCD176" s="314"/>
      <c r="JCE176" s="313"/>
      <c r="JCF176" s="314"/>
      <c r="JCG176" s="314"/>
      <c r="JCH176" s="314"/>
      <c r="JCI176" s="313"/>
      <c r="JCJ176" s="314"/>
      <c r="JCK176" s="314"/>
      <c r="JCL176" s="314"/>
      <c r="JCM176" s="313"/>
      <c r="JCN176" s="314"/>
      <c r="JCO176" s="314"/>
      <c r="JCP176" s="314"/>
      <c r="JCQ176" s="313"/>
      <c r="JCR176" s="314"/>
      <c r="JCS176" s="314"/>
      <c r="JCT176" s="314"/>
      <c r="JCU176" s="313"/>
      <c r="JCV176" s="314"/>
      <c r="JCW176" s="314"/>
      <c r="JCX176" s="314"/>
      <c r="JCY176" s="313"/>
      <c r="JCZ176" s="314"/>
      <c r="JDA176" s="314"/>
      <c r="JDB176" s="314"/>
      <c r="JDC176" s="313"/>
      <c r="JDD176" s="314"/>
      <c r="JDE176" s="314"/>
      <c r="JDF176" s="314"/>
      <c r="JDG176" s="313"/>
      <c r="JDH176" s="314"/>
      <c r="JDI176" s="314"/>
      <c r="JDJ176" s="314"/>
      <c r="JDK176" s="313"/>
      <c r="JDL176" s="314"/>
      <c r="JDM176" s="314"/>
      <c r="JDN176" s="314"/>
      <c r="JDO176" s="313"/>
      <c r="JDP176" s="314"/>
      <c r="JDQ176" s="314"/>
      <c r="JDR176" s="314"/>
      <c r="JDS176" s="313"/>
      <c r="JDT176" s="314"/>
      <c r="JDU176" s="314"/>
      <c r="JDV176" s="314"/>
      <c r="JDW176" s="313"/>
      <c r="JDX176" s="314"/>
      <c r="JDY176" s="314"/>
      <c r="JDZ176" s="314"/>
      <c r="JEA176" s="313"/>
      <c r="JEB176" s="314"/>
      <c r="JEC176" s="314"/>
      <c r="JED176" s="314"/>
      <c r="JEE176" s="313"/>
      <c r="JEF176" s="314"/>
      <c r="JEG176" s="314"/>
      <c r="JEH176" s="314"/>
      <c r="JEI176" s="313"/>
      <c r="JEJ176" s="314"/>
      <c r="JEK176" s="314"/>
      <c r="JEL176" s="314"/>
      <c r="JEM176" s="313"/>
      <c r="JEN176" s="314"/>
      <c r="JEO176" s="314"/>
      <c r="JEP176" s="314"/>
      <c r="JEQ176" s="313"/>
      <c r="JER176" s="314"/>
      <c r="JES176" s="314"/>
      <c r="JET176" s="314"/>
      <c r="JEU176" s="313"/>
      <c r="JEV176" s="314"/>
      <c r="JEW176" s="314"/>
      <c r="JEX176" s="314"/>
      <c r="JEY176" s="313"/>
      <c r="JEZ176" s="314"/>
      <c r="JFA176" s="314"/>
      <c r="JFB176" s="314"/>
      <c r="JFC176" s="313"/>
      <c r="JFD176" s="314"/>
      <c r="JFE176" s="314"/>
      <c r="JFF176" s="314"/>
      <c r="JFG176" s="313"/>
      <c r="JFH176" s="314"/>
      <c r="JFI176" s="314"/>
      <c r="JFJ176" s="314"/>
      <c r="JFK176" s="313"/>
      <c r="JFL176" s="314"/>
      <c r="JFM176" s="314"/>
      <c r="JFN176" s="314"/>
      <c r="JFO176" s="313"/>
      <c r="JFP176" s="314"/>
      <c r="JFQ176" s="314"/>
      <c r="JFR176" s="314"/>
      <c r="JFS176" s="313"/>
      <c r="JFT176" s="314"/>
      <c r="JFU176" s="314"/>
      <c r="JFV176" s="314"/>
      <c r="JFW176" s="313"/>
      <c r="JFX176" s="314"/>
      <c r="JFY176" s="314"/>
      <c r="JFZ176" s="314"/>
      <c r="JGA176" s="313"/>
      <c r="JGB176" s="314"/>
      <c r="JGC176" s="314"/>
      <c r="JGD176" s="314"/>
      <c r="JGE176" s="313"/>
      <c r="JGF176" s="314"/>
      <c r="JGG176" s="314"/>
      <c r="JGH176" s="314"/>
      <c r="JGI176" s="313"/>
      <c r="JGJ176" s="314"/>
      <c r="JGK176" s="314"/>
      <c r="JGL176" s="314"/>
      <c r="JGM176" s="313"/>
      <c r="JGN176" s="314"/>
      <c r="JGO176" s="314"/>
      <c r="JGP176" s="314"/>
      <c r="JGQ176" s="313"/>
      <c r="JGR176" s="314"/>
      <c r="JGS176" s="314"/>
      <c r="JGT176" s="314"/>
      <c r="JGU176" s="313"/>
      <c r="JGV176" s="314"/>
      <c r="JGW176" s="314"/>
      <c r="JGX176" s="314"/>
      <c r="JGY176" s="313"/>
      <c r="JGZ176" s="314"/>
      <c r="JHA176" s="314"/>
      <c r="JHB176" s="314"/>
      <c r="JHC176" s="313"/>
      <c r="JHD176" s="314"/>
      <c r="JHE176" s="314"/>
      <c r="JHF176" s="314"/>
      <c r="JHG176" s="313"/>
      <c r="JHH176" s="314"/>
      <c r="JHI176" s="314"/>
      <c r="JHJ176" s="314"/>
      <c r="JHK176" s="313"/>
      <c r="JHL176" s="314"/>
      <c r="JHM176" s="314"/>
      <c r="JHN176" s="314"/>
      <c r="JHO176" s="313"/>
      <c r="JHP176" s="314"/>
      <c r="JHQ176" s="314"/>
      <c r="JHR176" s="314"/>
      <c r="JHS176" s="313"/>
      <c r="JHT176" s="314"/>
      <c r="JHU176" s="314"/>
      <c r="JHV176" s="314"/>
      <c r="JHW176" s="313"/>
      <c r="JHX176" s="314"/>
      <c r="JHY176" s="314"/>
      <c r="JHZ176" s="314"/>
      <c r="JIA176" s="313"/>
      <c r="JIB176" s="314"/>
      <c r="JIC176" s="314"/>
      <c r="JID176" s="314"/>
      <c r="JIE176" s="313"/>
      <c r="JIF176" s="314"/>
      <c r="JIG176" s="314"/>
      <c r="JIH176" s="314"/>
      <c r="JII176" s="313"/>
      <c r="JIJ176" s="314"/>
      <c r="JIK176" s="314"/>
      <c r="JIL176" s="314"/>
      <c r="JIM176" s="313"/>
      <c r="JIN176" s="314"/>
      <c r="JIO176" s="314"/>
      <c r="JIP176" s="314"/>
      <c r="JIQ176" s="313"/>
      <c r="JIR176" s="314"/>
      <c r="JIS176" s="314"/>
      <c r="JIT176" s="314"/>
      <c r="JIU176" s="313"/>
      <c r="JIV176" s="314"/>
      <c r="JIW176" s="314"/>
      <c r="JIX176" s="314"/>
      <c r="JIY176" s="313"/>
      <c r="JIZ176" s="314"/>
      <c r="JJA176" s="314"/>
      <c r="JJB176" s="314"/>
      <c r="JJC176" s="313"/>
      <c r="JJD176" s="314"/>
      <c r="JJE176" s="314"/>
      <c r="JJF176" s="314"/>
      <c r="JJG176" s="313"/>
      <c r="JJH176" s="314"/>
      <c r="JJI176" s="314"/>
      <c r="JJJ176" s="314"/>
      <c r="JJK176" s="313"/>
      <c r="JJL176" s="314"/>
      <c r="JJM176" s="314"/>
      <c r="JJN176" s="314"/>
      <c r="JJO176" s="313"/>
      <c r="JJP176" s="314"/>
      <c r="JJQ176" s="314"/>
      <c r="JJR176" s="314"/>
      <c r="JJS176" s="313"/>
      <c r="JJT176" s="314"/>
      <c r="JJU176" s="314"/>
      <c r="JJV176" s="314"/>
      <c r="JJW176" s="313"/>
      <c r="JJX176" s="314"/>
      <c r="JJY176" s="314"/>
      <c r="JJZ176" s="314"/>
      <c r="JKA176" s="313"/>
      <c r="JKB176" s="314"/>
      <c r="JKC176" s="314"/>
      <c r="JKD176" s="314"/>
      <c r="JKE176" s="313"/>
      <c r="JKF176" s="314"/>
      <c r="JKG176" s="314"/>
      <c r="JKH176" s="314"/>
      <c r="JKI176" s="313"/>
      <c r="JKJ176" s="314"/>
      <c r="JKK176" s="314"/>
      <c r="JKL176" s="314"/>
      <c r="JKM176" s="313"/>
      <c r="JKN176" s="314"/>
      <c r="JKO176" s="314"/>
      <c r="JKP176" s="314"/>
      <c r="JKQ176" s="313"/>
      <c r="JKR176" s="314"/>
      <c r="JKS176" s="314"/>
      <c r="JKT176" s="314"/>
      <c r="JKU176" s="313"/>
      <c r="JKV176" s="314"/>
      <c r="JKW176" s="314"/>
      <c r="JKX176" s="314"/>
      <c r="JKY176" s="313"/>
      <c r="JKZ176" s="314"/>
      <c r="JLA176" s="314"/>
      <c r="JLB176" s="314"/>
      <c r="JLC176" s="313"/>
      <c r="JLD176" s="314"/>
      <c r="JLE176" s="314"/>
      <c r="JLF176" s="314"/>
      <c r="JLG176" s="313"/>
      <c r="JLH176" s="314"/>
      <c r="JLI176" s="314"/>
      <c r="JLJ176" s="314"/>
      <c r="JLK176" s="313"/>
      <c r="JLL176" s="314"/>
      <c r="JLM176" s="314"/>
      <c r="JLN176" s="314"/>
      <c r="JLO176" s="313"/>
      <c r="JLP176" s="314"/>
      <c r="JLQ176" s="314"/>
      <c r="JLR176" s="314"/>
      <c r="JLS176" s="313"/>
      <c r="JLT176" s="314"/>
      <c r="JLU176" s="314"/>
      <c r="JLV176" s="314"/>
      <c r="JLW176" s="313"/>
      <c r="JLX176" s="314"/>
      <c r="JLY176" s="314"/>
      <c r="JLZ176" s="314"/>
      <c r="JMA176" s="313"/>
      <c r="JMB176" s="314"/>
      <c r="JMC176" s="314"/>
      <c r="JMD176" s="314"/>
      <c r="JME176" s="313"/>
      <c r="JMF176" s="314"/>
      <c r="JMG176" s="314"/>
      <c r="JMH176" s="314"/>
      <c r="JMI176" s="313"/>
      <c r="JMJ176" s="314"/>
      <c r="JMK176" s="314"/>
      <c r="JML176" s="314"/>
      <c r="JMM176" s="313"/>
      <c r="JMN176" s="314"/>
      <c r="JMO176" s="314"/>
      <c r="JMP176" s="314"/>
      <c r="JMQ176" s="313"/>
      <c r="JMR176" s="314"/>
      <c r="JMS176" s="314"/>
      <c r="JMT176" s="314"/>
      <c r="JMU176" s="313"/>
      <c r="JMV176" s="314"/>
      <c r="JMW176" s="314"/>
      <c r="JMX176" s="314"/>
      <c r="JMY176" s="313"/>
      <c r="JMZ176" s="314"/>
      <c r="JNA176" s="314"/>
      <c r="JNB176" s="314"/>
      <c r="JNC176" s="313"/>
      <c r="JND176" s="314"/>
      <c r="JNE176" s="314"/>
      <c r="JNF176" s="314"/>
      <c r="JNG176" s="313"/>
      <c r="JNH176" s="314"/>
      <c r="JNI176" s="314"/>
      <c r="JNJ176" s="314"/>
      <c r="JNK176" s="313"/>
      <c r="JNL176" s="314"/>
      <c r="JNM176" s="314"/>
      <c r="JNN176" s="314"/>
      <c r="JNO176" s="313"/>
      <c r="JNP176" s="314"/>
      <c r="JNQ176" s="314"/>
      <c r="JNR176" s="314"/>
      <c r="JNS176" s="313"/>
      <c r="JNT176" s="314"/>
      <c r="JNU176" s="314"/>
      <c r="JNV176" s="314"/>
      <c r="JNW176" s="313"/>
      <c r="JNX176" s="314"/>
      <c r="JNY176" s="314"/>
      <c r="JNZ176" s="314"/>
      <c r="JOA176" s="313"/>
      <c r="JOB176" s="314"/>
      <c r="JOC176" s="314"/>
      <c r="JOD176" s="314"/>
      <c r="JOE176" s="313"/>
      <c r="JOF176" s="314"/>
      <c r="JOG176" s="314"/>
      <c r="JOH176" s="314"/>
      <c r="JOI176" s="313"/>
      <c r="JOJ176" s="314"/>
      <c r="JOK176" s="314"/>
      <c r="JOL176" s="314"/>
      <c r="JOM176" s="313"/>
      <c r="JON176" s="314"/>
      <c r="JOO176" s="314"/>
      <c r="JOP176" s="314"/>
      <c r="JOQ176" s="313"/>
      <c r="JOR176" s="314"/>
      <c r="JOS176" s="314"/>
      <c r="JOT176" s="314"/>
      <c r="JOU176" s="313"/>
      <c r="JOV176" s="314"/>
      <c r="JOW176" s="314"/>
      <c r="JOX176" s="314"/>
      <c r="JOY176" s="313"/>
      <c r="JOZ176" s="314"/>
      <c r="JPA176" s="314"/>
      <c r="JPB176" s="314"/>
      <c r="JPC176" s="313"/>
      <c r="JPD176" s="314"/>
      <c r="JPE176" s="314"/>
      <c r="JPF176" s="314"/>
      <c r="JPG176" s="313"/>
      <c r="JPH176" s="314"/>
      <c r="JPI176" s="314"/>
      <c r="JPJ176" s="314"/>
      <c r="JPK176" s="313"/>
      <c r="JPL176" s="314"/>
      <c r="JPM176" s="314"/>
      <c r="JPN176" s="314"/>
      <c r="JPO176" s="313"/>
      <c r="JPP176" s="314"/>
      <c r="JPQ176" s="314"/>
      <c r="JPR176" s="314"/>
      <c r="JPS176" s="313"/>
      <c r="JPT176" s="314"/>
      <c r="JPU176" s="314"/>
      <c r="JPV176" s="314"/>
      <c r="JPW176" s="313"/>
      <c r="JPX176" s="314"/>
      <c r="JPY176" s="314"/>
      <c r="JPZ176" s="314"/>
      <c r="JQA176" s="313"/>
      <c r="JQB176" s="314"/>
      <c r="JQC176" s="314"/>
      <c r="JQD176" s="314"/>
      <c r="JQE176" s="313"/>
      <c r="JQF176" s="314"/>
      <c r="JQG176" s="314"/>
      <c r="JQH176" s="314"/>
      <c r="JQI176" s="313"/>
      <c r="JQJ176" s="314"/>
      <c r="JQK176" s="314"/>
      <c r="JQL176" s="314"/>
      <c r="JQM176" s="313"/>
      <c r="JQN176" s="314"/>
      <c r="JQO176" s="314"/>
      <c r="JQP176" s="314"/>
      <c r="JQQ176" s="313"/>
      <c r="JQR176" s="314"/>
      <c r="JQS176" s="314"/>
      <c r="JQT176" s="314"/>
      <c r="JQU176" s="313"/>
      <c r="JQV176" s="314"/>
      <c r="JQW176" s="314"/>
      <c r="JQX176" s="314"/>
      <c r="JQY176" s="313"/>
      <c r="JQZ176" s="314"/>
      <c r="JRA176" s="314"/>
      <c r="JRB176" s="314"/>
      <c r="JRC176" s="313"/>
      <c r="JRD176" s="314"/>
      <c r="JRE176" s="314"/>
      <c r="JRF176" s="314"/>
      <c r="JRG176" s="313"/>
      <c r="JRH176" s="314"/>
      <c r="JRI176" s="314"/>
      <c r="JRJ176" s="314"/>
      <c r="JRK176" s="313"/>
      <c r="JRL176" s="314"/>
      <c r="JRM176" s="314"/>
      <c r="JRN176" s="314"/>
      <c r="JRO176" s="313"/>
      <c r="JRP176" s="314"/>
      <c r="JRQ176" s="314"/>
      <c r="JRR176" s="314"/>
      <c r="JRS176" s="313"/>
      <c r="JRT176" s="314"/>
      <c r="JRU176" s="314"/>
      <c r="JRV176" s="314"/>
      <c r="JRW176" s="313"/>
      <c r="JRX176" s="314"/>
      <c r="JRY176" s="314"/>
      <c r="JRZ176" s="314"/>
      <c r="JSA176" s="313"/>
      <c r="JSB176" s="314"/>
      <c r="JSC176" s="314"/>
      <c r="JSD176" s="314"/>
      <c r="JSE176" s="313"/>
      <c r="JSF176" s="314"/>
      <c r="JSG176" s="314"/>
      <c r="JSH176" s="314"/>
      <c r="JSI176" s="313"/>
      <c r="JSJ176" s="314"/>
      <c r="JSK176" s="314"/>
      <c r="JSL176" s="314"/>
      <c r="JSM176" s="313"/>
      <c r="JSN176" s="314"/>
      <c r="JSO176" s="314"/>
      <c r="JSP176" s="314"/>
      <c r="JSQ176" s="313"/>
      <c r="JSR176" s="314"/>
      <c r="JSS176" s="314"/>
      <c r="JST176" s="314"/>
      <c r="JSU176" s="313"/>
      <c r="JSV176" s="314"/>
      <c r="JSW176" s="314"/>
      <c r="JSX176" s="314"/>
      <c r="JSY176" s="313"/>
      <c r="JSZ176" s="314"/>
      <c r="JTA176" s="314"/>
      <c r="JTB176" s="314"/>
      <c r="JTC176" s="313"/>
      <c r="JTD176" s="314"/>
      <c r="JTE176" s="314"/>
      <c r="JTF176" s="314"/>
      <c r="JTG176" s="313"/>
      <c r="JTH176" s="314"/>
      <c r="JTI176" s="314"/>
      <c r="JTJ176" s="314"/>
      <c r="JTK176" s="313"/>
      <c r="JTL176" s="314"/>
      <c r="JTM176" s="314"/>
      <c r="JTN176" s="314"/>
      <c r="JTO176" s="313"/>
      <c r="JTP176" s="314"/>
      <c r="JTQ176" s="314"/>
      <c r="JTR176" s="314"/>
      <c r="JTS176" s="313"/>
      <c r="JTT176" s="314"/>
      <c r="JTU176" s="314"/>
      <c r="JTV176" s="314"/>
      <c r="JTW176" s="313"/>
      <c r="JTX176" s="314"/>
      <c r="JTY176" s="314"/>
      <c r="JTZ176" s="314"/>
      <c r="JUA176" s="313"/>
      <c r="JUB176" s="314"/>
      <c r="JUC176" s="314"/>
      <c r="JUD176" s="314"/>
      <c r="JUE176" s="313"/>
      <c r="JUF176" s="314"/>
      <c r="JUG176" s="314"/>
      <c r="JUH176" s="314"/>
      <c r="JUI176" s="313"/>
      <c r="JUJ176" s="314"/>
      <c r="JUK176" s="314"/>
      <c r="JUL176" s="314"/>
      <c r="JUM176" s="313"/>
      <c r="JUN176" s="314"/>
      <c r="JUO176" s="314"/>
      <c r="JUP176" s="314"/>
      <c r="JUQ176" s="313"/>
      <c r="JUR176" s="314"/>
      <c r="JUS176" s="314"/>
      <c r="JUT176" s="314"/>
      <c r="JUU176" s="313"/>
      <c r="JUV176" s="314"/>
      <c r="JUW176" s="314"/>
      <c r="JUX176" s="314"/>
      <c r="JUY176" s="313"/>
      <c r="JUZ176" s="314"/>
      <c r="JVA176" s="314"/>
      <c r="JVB176" s="314"/>
      <c r="JVC176" s="313"/>
      <c r="JVD176" s="314"/>
      <c r="JVE176" s="314"/>
      <c r="JVF176" s="314"/>
      <c r="JVG176" s="313"/>
      <c r="JVH176" s="314"/>
      <c r="JVI176" s="314"/>
      <c r="JVJ176" s="314"/>
      <c r="JVK176" s="313"/>
      <c r="JVL176" s="314"/>
      <c r="JVM176" s="314"/>
      <c r="JVN176" s="314"/>
      <c r="JVO176" s="313"/>
      <c r="JVP176" s="314"/>
      <c r="JVQ176" s="314"/>
      <c r="JVR176" s="314"/>
      <c r="JVS176" s="313"/>
      <c r="JVT176" s="314"/>
      <c r="JVU176" s="314"/>
      <c r="JVV176" s="314"/>
      <c r="JVW176" s="313"/>
      <c r="JVX176" s="314"/>
      <c r="JVY176" s="314"/>
      <c r="JVZ176" s="314"/>
      <c r="JWA176" s="313"/>
      <c r="JWB176" s="314"/>
      <c r="JWC176" s="314"/>
      <c r="JWD176" s="314"/>
      <c r="JWE176" s="313"/>
      <c r="JWF176" s="314"/>
      <c r="JWG176" s="314"/>
      <c r="JWH176" s="314"/>
      <c r="JWI176" s="313"/>
      <c r="JWJ176" s="314"/>
      <c r="JWK176" s="314"/>
      <c r="JWL176" s="314"/>
      <c r="JWM176" s="313"/>
      <c r="JWN176" s="314"/>
      <c r="JWO176" s="314"/>
      <c r="JWP176" s="314"/>
      <c r="JWQ176" s="313"/>
      <c r="JWR176" s="314"/>
      <c r="JWS176" s="314"/>
      <c r="JWT176" s="314"/>
      <c r="JWU176" s="313"/>
      <c r="JWV176" s="314"/>
      <c r="JWW176" s="314"/>
      <c r="JWX176" s="314"/>
      <c r="JWY176" s="313"/>
      <c r="JWZ176" s="314"/>
      <c r="JXA176" s="314"/>
      <c r="JXB176" s="314"/>
      <c r="JXC176" s="313"/>
      <c r="JXD176" s="314"/>
      <c r="JXE176" s="314"/>
      <c r="JXF176" s="314"/>
      <c r="JXG176" s="313"/>
      <c r="JXH176" s="314"/>
      <c r="JXI176" s="314"/>
      <c r="JXJ176" s="314"/>
      <c r="JXK176" s="313"/>
      <c r="JXL176" s="314"/>
      <c r="JXM176" s="314"/>
      <c r="JXN176" s="314"/>
      <c r="JXO176" s="313"/>
      <c r="JXP176" s="314"/>
      <c r="JXQ176" s="314"/>
      <c r="JXR176" s="314"/>
      <c r="JXS176" s="313"/>
      <c r="JXT176" s="314"/>
      <c r="JXU176" s="314"/>
      <c r="JXV176" s="314"/>
      <c r="JXW176" s="313"/>
      <c r="JXX176" s="314"/>
      <c r="JXY176" s="314"/>
      <c r="JXZ176" s="314"/>
      <c r="JYA176" s="313"/>
      <c r="JYB176" s="314"/>
      <c r="JYC176" s="314"/>
      <c r="JYD176" s="314"/>
      <c r="JYE176" s="313"/>
      <c r="JYF176" s="314"/>
      <c r="JYG176" s="314"/>
      <c r="JYH176" s="314"/>
      <c r="JYI176" s="313"/>
      <c r="JYJ176" s="314"/>
      <c r="JYK176" s="314"/>
      <c r="JYL176" s="314"/>
      <c r="JYM176" s="313"/>
      <c r="JYN176" s="314"/>
      <c r="JYO176" s="314"/>
      <c r="JYP176" s="314"/>
      <c r="JYQ176" s="313"/>
      <c r="JYR176" s="314"/>
      <c r="JYS176" s="314"/>
      <c r="JYT176" s="314"/>
      <c r="JYU176" s="313"/>
      <c r="JYV176" s="314"/>
      <c r="JYW176" s="314"/>
      <c r="JYX176" s="314"/>
      <c r="JYY176" s="313"/>
      <c r="JYZ176" s="314"/>
      <c r="JZA176" s="314"/>
      <c r="JZB176" s="314"/>
      <c r="JZC176" s="313"/>
      <c r="JZD176" s="314"/>
      <c r="JZE176" s="314"/>
      <c r="JZF176" s="314"/>
      <c r="JZG176" s="313"/>
      <c r="JZH176" s="314"/>
      <c r="JZI176" s="314"/>
      <c r="JZJ176" s="314"/>
      <c r="JZK176" s="313"/>
      <c r="JZL176" s="314"/>
      <c r="JZM176" s="314"/>
      <c r="JZN176" s="314"/>
      <c r="JZO176" s="313"/>
      <c r="JZP176" s="314"/>
      <c r="JZQ176" s="314"/>
      <c r="JZR176" s="314"/>
      <c r="JZS176" s="313"/>
      <c r="JZT176" s="314"/>
      <c r="JZU176" s="314"/>
      <c r="JZV176" s="314"/>
      <c r="JZW176" s="313"/>
      <c r="JZX176" s="314"/>
      <c r="JZY176" s="314"/>
      <c r="JZZ176" s="314"/>
      <c r="KAA176" s="313"/>
      <c r="KAB176" s="314"/>
      <c r="KAC176" s="314"/>
      <c r="KAD176" s="314"/>
      <c r="KAE176" s="313"/>
      <c r="KAF176" s="314"/>
      <c r="KAG176" s="314"/>
      <c r="KAH176" s="314"/>
      <c r="KAI176" s="313"/>
      <c r="KAJ176" s="314"/>
      <c r="KAK176" s="314"/>
      <c r="KAL176" s="314"/>
      <c r="KAM176" s="313"/>
      <c r="KAN176" s="314"/>
      <c r="KAO176" s="314"/>
      <c r="KAP176" s="314"/>
      <c r="KAQ176" s="313"/>
      <c r="KAR176" s="314"/>
      <c r="KAS176" s="314"/>
      <c r="KAT176" s="314"/>
      <c r="KAU176" s="313"/>
      <c r="KAV176" s="314"/>
      <c r="KAW176" s="314"/>
      <c r="KAX176" s="314"/>
      <c r="KAY176" s="313"/>
      <c r="KAZ176" s="314"/>
      <c r="KBA176" s="314"/>
      <c r="KBB176" s="314"/>
      <c r="KBC176" s="313"/>
      <c r="KBD176" s="314"/>
      <c r="KBE176" s="314"/>
      <c r="KBF176" s="314"/>
      <c r="KBG176" s="313"/>
      <c r="KBH176" s="314"/>
      <c r="KBI176" s="314"/>
      <c r="KBJ176" s="314"/>
      <c r="KBK176" s="313"/>
      <c r="KBL176" s="314"/>
      <c r="KBM176" s="314"/>
      <c r="KBN176" s="314"/>
      <c r="KBO176" s="313"/>
      <c r="KBP176" s="314"/>
      <c r="KBQ176" s="314"/>
      <c r="KBR176" s="314"/>
      <c r="KBS176" s="313"/>
      <c r="KBT176" s="314"/>
      <c r="KBU176" s="314"/>
      <c r="KBV176" s="314"/>
      <c r="KBW176" s="313"/>
      <c r="KBX176" s="314"/>
      <c r="KBY176" s="314"/>
      <c r="KBZ176" s="314"/>
      <c r="KCA176" s="313"/>
      <c r="KCB176" s="314"/>
      <c r="KCC176" s="314"/>
      <c r="KCD176" s="314"/>
      <c r="KCE176" s="313"/>
      <c r="KCF176" s="314"/>
      <c r="KCG176" s="314"/>
      <c r="KCH176" s="314"/>
      <c r="KCI176" s="313"/>
      <c r="KCJ176" s="314"/>
      <c r="KCK176" s="314"/>
      <c r="KCL176" s="314"/>
      <c r="KCM176" s="313"/>
      <c r="KCN176" s="314"/>
      <c r="KCO176" s="314"/>
      <c r="KCP176" s="314"/>
      <c r="KCQ176" s="313"/>
      <c r="KCR176" s="314"/>
      <c r="KCS176" s="314"/>
      <c r="KCT176" s="314"/>
      <c r="KCU176" s="313"/>
      <c r="KCV176" s="314"/>
      <c r="KCW176" s="314"/>
      <c r="KCX176" s="314"/>
      <c r="KCY176" s="313"/>
      <c r="KCZ176" s="314"/>
      <c r="KDA176" s="314"/>
      <c r="KDB176" s="314"/>
      <c r="KDC176" s="313"/>
      <c r="KDD176" s="314"/>
      <c r="KDE176" s="314"/>
      <c r="KDF176" s="314"/>
      <c r="KDG176" s="313"/>
      <c r="KDH176" s="314"/>
      <c r="KDI176" s="314"/>
      <c r="KDJ176" s="314"/>
      <c r="KDK176" s="313"/>
      <c r="KDL176" s="314"/>
      <c r="KDM176" s="314"/>
      <c r="KDN176" s="314"/>
      <c r="KDO176" s="313"/>
      <c r="KDP176" s="314"/>
      <c r="KDQ176" s="314"/>
      <c r="KDR176" s="314"/>
      <c r="KDS176" s="313"/>
      <c r="KDT176" s="314"/>
      <c r="KDU176" s="314"/>
      <c r="KDV176" s="314"/>
      <c r="KDW176" s="313"/>
      <c r="KDX176" s="314"/>
      <c r="KDY176" s="314"/>
      <c r="KDZ176" s="314"/>
      <c r="KEA176" s="313"/>
      <c r="KEB176" s="314"/>
      <c r="KEC176" s="314"/>
      <c r="KED176" s="314"/>
      <c r="KEE176" s="313"/>
      <c r="KEF176" s="314"/>
      <c r="KEG176" s="314"/>
      <c r="KEH176" s="314"/>
      <c r="KEI176" s="313"/>
      <c r="KEJ176" s="314"/>
      <c r="KEK176" s="314"/>
      <c r="KEL176" s="314"/>
      <c r="KEM176" s="313"/>
      <c r="KEN176" s="314"/>
      <c r="KEO176" s="314"/>
      <c r="KEP176" s="314"/>
      <c r="KEQ176" s="313"/>
      <c r="KER176" s="314"/>
      <c r="KES176" s="314"/>
      <c r="KET176" s="314"/>
      <c r="KEU176" s="313"/>
      <c r="KEV176" s="314"/>
      <c r="KEW176" s="314"/>
      <c r="KEX176" s="314"/>
      <c r="KEY176" s="313"/>
      <c r="KEZ176" s="314"/>
      <c r="KFA176" s="314"/>
      <c r="KFB176" s="314"/>
      <c r="KFC176" s="313"/>
      <c r="KFD176" s="314"/>
      <c r="KFE176" s="314"/>
      <c r="KFF176" s="314"/>
      <c r="KFG176" s="313"/>
      <c r="KFH176" s="314"/>
      <c r="KFI176" s="314"/>
      <c r="KFJ176" s="314"/>
      <c r="KFK176" s="313"/>
      <c r="KFL176" s="314"/>
      <c r="KFM176" s="314"/>
      <c r="KFN176" s="314"/>
      <c r="KFO176" s="313"/>
      <c r="KFP176" s="314"/>
      <c r="KFQ176" s="314"/>
      <c r="KFR176" s="314"/>
      <c r="KFS176" s="313"/>
      <c r="KFT176" s="314"/>
      <c r="KFU176" s="314"/>
      <c r="KFV176" s="314"/>
      <c r="KFW176" s="313"/>
      <c r="KFX176" s="314"/>
      <c r="KFY176" s="314"/>
      <c r="KFZ176" s="314"/>
      <c r="KGA176" s="313"/>
      <c r="KGB176" s="314"/>
      <c r="KGC176" s="314"/>
      <c r="KGD176" s="314"/>
      <c r="KGE176" s="313"/>
      <c r="KGF176" s="314"/>
      <c r="KGG176" s="314"/>
      <c r="KGH176" s="314"/>
      <c r="KGI176" s="313"/>
      <c r="KGJ176" s="314"/>
      <c r="KGK176" s="314"/>
      <c r="KGL176" s="314"/>
      <c r="KGM176" s="313"/>
      <c r="KGN176" s="314"/>
      <c r="KGO176" s="314"/>
      <c r="KGP176" s="314"/>
      <c r="KGQ176" s="313"/>
      <c r="KGR176" s="314"/>
      <c r="KGS176" s="314"/>
      <c r="KGT176" s="314"/>
      <c r="KGU176" s="313"/>
      <c r="KGV176" s="314"/>
      <c r="KGW176" s="314"/>
      <c r="KGX176" s="314"/>
      <c r="KGY176" s="313"/>
      <c r="KGZ176" s="314"/>
      <c r="KHA176" s="314"/>
      <c r="KHB176" s="314"/>
      <c r="KHC176" s="313"/>
      <c r="KHD176" s="314"/>
      <c r="KHE176" s="314"/>
      <c r="KHF176" s="314"/>
      <c r="KHG176" s="313"/>
      <c r="KHH176" s="314"/>
      <c r="KHI176" s="314"/>
      <c r="KHJ176" s="314"/>
      <c r="KHK176" s="313"/>
      <c r="KHL176" s="314"/>
      <c r="KHM176" s="314"/>
      <c r="KHN176" s="314"/>
      <c r="KHO176" s="313"/>
      <c r="KHP176" s="314"/>
      <c r="KHQ176" s="314"/>
      <c r="KHR176" s="314"/>
      <c r="KHS176" s="313"/>
      <c r="KHT176" s="314"/>
      <c r="KHU176" s="314"/>
      <c r="KHV176" s="314"/>
      <c r="KHW176" s="313"/>
      <c r="KHX176" s="314"/>
      <c r="KHY176" s="314"/>
      <c r="KHZ176" s="314"/>
      <c r="KIA176" s="313"/>
      <c r="KIB176" s="314"/>
      <c r="KIC176" s="314"/>
      <c r="KID176" s="314"/>
      <c r="KIE176" s="313"/>
      <c r="KIF176" s="314"/>
      <c r="KIG176" s="314"/>
      <c r="KIH176" s="314"/>
      <c r="KII176" s="313"/>
      <c r="KIJ176" s="314"/>
      <c r="KIK176" s="314"/>
      <c r="KIL176" s="314"/>
      <c r="KIM176" s="313"/>
      <c r="KIN176" s="314"/>
      <c r="KIO176" s="314"/>
      <c r="KIP176" s="314"/>
      <c r="KIQ176" s="313"/>
      <c r="KIR176" s="314"/>
      <c r="KIS176" s="314"/>
      <c r="KIT176" s="314"/>
      <c r="KIU176" s="313"/>
      <c r="KIV176" s="314"/>
      <c r="KIW176" s="314"/>
      <c r="KIX176" s="314"/>
      <c r="KIY176" s="313"/>
      <c r="KIZ176" s="314"/>
      <c r="KJA176" s="314"/>
      <c r="KJB176" s="314"/>
      <c r="KJC176" s="313"/>
      <c r="KJD176" s="314"/>
      <c r="KJE176" s="314"/>
      <c r="KJF176" s="314"/>
      <c r="KJG176" s="313"/>
      <c r="KJH176" s="314"/>
      <c r="KJI176" s="314"/>
      <c r="KJJ176" s="314"/>
      <c r="KJK176" s="313"/>
      <c r="KJL176" s="314"/>
      <c r="KJM176" s="314"/>
      <c r="KJN176" s="314"/>
      <c r="KJO176" s="313"/>
      <c r="KJP176" s="314"/>
      <c r="KJQ176" s="314"/>
      <c r="KJR176" s="314"/>
      <c r="KJS176" s="313"/>
      <c r="KJT176" s="314"/>
      <c r="KJU176" s="314"/>
      <c r="KJV176" s="314"/>
      <c r="KJW176" s="313"/>
      <c r="KJX176" s="314"/>
      <c r="KJY176" s="314"/>
      <c r="KJZ176" s="314"/>
      <c r="KKA176" s="313"/>
      <c r="KKB176" s="314"/>
      <c r="KKC176" s="314"/>
      <c r="KKD176" s="314"/>
      <c r="KKE176" s="313"/>
      <c r="KKF176" s="314"/>
      <c r="KKG176" s="314"/>
      <c r="KKH176" s="314"/>
      <c r="KKI176" s="313"/>
      <c r="KKJ176" s="314"/>
      <c r="KKK176" s="314"/>
      <c r="KKL176" s="314"/>
      <c r="KKM176" s="313"/>
      <c r="KKN176" s="314"/>
      <c r="KKO176" s="314"/>
      <c r="KKP176" s="314"/>
      <c r="KKQ176" s="313"/>
      <c r="KKR176" s="314"/>
      <c r="KKS176" s="314"/>
      <c r="KKT176" s="314"/>
      <c r="KKU176" s="313"/>
      <c r="KKV176" s="314"/>
      <c r="KKW176" s="314"/>
      <c r="KKX176" s="314"/>
      <c r="KKY176" s="313"/>
      <c r="KKZ176" s="314"/>
      <c r="KLA176" s="314"/>
      <c r="KLB176" s="314"/>
      <c r="KLC176" s="313"/>
      <c r="KLD176" s="314"/>
      <c r="KLE176" s="314"/>
      <c r="KLF176" s="314"/>
      <c r="KLG176" s="313"/>
      <c r="KLH176" s="314"/>
      <c r="KLI176" s="314"/>
      <c r="KLJ176" s="314"/>
      <c r="KLK176" s="313"/>
      <c r="KLL176" s="314"/>
      <c r="KLM176" s="314"/>
      <c r="KLN176" s="314"/>
      <c r="KLO176" s="313"/>
      <c r="KLP176" s="314"/>
      <c r="KLQ176" s="314"/>
      <c r="KLR176" s="314"/>
      <c r="KLS176" s="313"/>
      <c r="KLT176" s="314"/>
      <c r="KLU176" s="314"/>
      <c r="KLV176" s="314"/>
      <c r="KLW176" s="313"/>
      <c r="KLX176" s="314"/>
      <c r="KLY176" s="314"/>
      <c r="KLZ176" s="314"/>
      <c r="KMA176" s="313"/>
      <c r="KMB176" s="314"/>
      <c r="KMC176" s="314"/>
      <c r="KMD176" s="314"/>
      <c r="KME176" s="313"/>
      <c r="KMF176" s="314"/>
      <c r="KMG176" s="314"/>
      <c r="KMH176" s="314"/>
      <c r="KMI176" s="313"/>
      <c r="KMJ176" s="314"/>
      <c r="KMK176" s="314"/>
      <c r="KML176" s="314"/>
      <c r="KMM176" s="313"/>
      <c r="KMN176" s="314"/>
      <c r="KMO176" s="314"/>
      <c r="KMP176" s="314"/>
      <c r="KMQ176" s="313"/>
      <c r="KMR176" s="314"/>
      <c r="KMS176" s="314"/>
      <c r="KMT176" s="314"/>
      <c r="KMU176" s="313"/>
      <c r="KMV176" s="314"/>
      <c r="KMW176" s="314"/>
      <c r="KMX176" s="314"/>
      <c r="KMY176" s="313"/>
      <c r="KMZ176" s="314"/>
      <c r="KNA176" s="314"/>
      <c r="KNB176" s="314"/>
      <c r="KNC176" s="313"/>
      <c r="KND176" s="314"/>
      <c r="KNE176" s="314"/>
      <c r="KNF176" s="314"/>
      <c r="KNG176" s="313"/>
      <c r="KNH176" s="314"/>
      <c r="KNI176" s="314"/>
      <c r="KNJ176" s="314"/>
      <c r="KNK176" s="313"/>
      <c r="KNL176" s="314"/>
      <c r="KNM176" s="314"/>
      <c r="KNN176" s="314"/>
      <c r="KNO176" s="313"/>
      <c r="KNP176" s="314"/>
      <c r="KNQ176" s="314"/>
      <c r="KNR176" s="314"/>
      <c r="KNS176" s="313"/>
      <c r="KNT176" s="314"/>
      <c r="KNU176" s="314"/>
      <c r="KNV176" s="314"/>
      <c r="KNW176" s="313"/>
      <c r="KNX176" s="314"/>
      <c r="KNY176" s="314"/>
      <c r="KNZ176" s="314"/>
      <c r="KOA176" s="313"/>
      <c r="KOB176" s="314"/>
      <c r="KOC176" s="314"/>
      <c r="KOD176" s="314"/>
      <c r="KOE176" s="313"/>
      <c r="KOF176" s="314"/>
      <c r="KOG176" s="314"/>
      <c r="KOH176" s="314"/>
      <c r="KOI176" s="313"/>
      <c r="KOJ176" s="314"/>
      <c r="KOK176" s="314"/>
      <c r="KOL176" s="314"/>
      <c r="KOM176" s="313"/>
      <c r="KON176" s="314"/>
      <c r="KOO176" s="314"/>
      <c r="KOP176" s="314"/>
      <c r="KOQ176" s="313"/>
      <c r="KOR176" s="314"/>
      <c r="KOS176" s="314"/>
      <c r="KOT176" s="314"/>
      <c r="KOU176" s="313"/>
      <c r="KOV176" s="314"/>
      <c r="KOW176" s="314"/>
      <c r="KOX176" s="314"/>
      <c r="KOY176" s="313"/>
      <c r="KOZ176" s="314"/>
      <c r="KPA176" s="314"/>
      <c r="KPB176" s="314"/>
      <c r="KPC176" s="313"/>
      <c r="KPD176" s="314"/>
      <c r="KPE176" s="314"/>
      <c r="KPF176" s="314"/>
      <c r="KPG176" s="313"/>
      <c r="KPH176" s="314"/>
      <c r="KPI176" s="314"/>
      <c r="KPJ176" s="314"/>
      <c r="KPK176" s="313"/>
      <c r="KPL176" s="314"/>
      <c r="KPM176" s="314"/>
      <c r="KPN176" s="314"/>
      <c r="KPO176" s="313"/>
      <c r="KPP176" s="314"/>
      <c r="KPQ176" s="314"/>
      <c r="KPR176" s="314"/>
      <c r="KPS176" s="313"/>
      <c r="KPT176" s="314"/>
      <c r="KPU176" s="314"/>
      <c r="KPV176" s="314"/>
      <c r="KPW176" s="313"/>
      <c r="KPX176" s="314"/>
      <c r="KPY176" s="314"/>
      <c r="KPZ176" s="314"/>
      <c r="KQA176" s="313"/>
      <c r="KQB176" s="314"/>
      <c r="KQC176" s="314"/>
      <c r="KQD176" s="314"/>
      <c r="KQE176" s="313"/>
      <c r="KQF176" s="314"/>
      <c r="KQG176" s="314"/>
      <c r="KQH176" s="314"/>
      <c r="KQI176" s="313"/>
      <c r="KQJ176" s="314"/>
      <c r="KQK176" s="314"/>
      <c r="KQL176" s="314"/>
      <c r="KQM176" s="313"/>
      <c r="KQN176" s="314"/>
      <c r="KQO176" s="314"/>
      <c r="KQP176" s="314"/>
      <c r="KQQ176" s="313"/>
      <c r="KQR176" s="314"/>
      <c r="KQS176" s="314"/>
      <c r="KQT176" s="314"/>
      <c r="KQU176" s="313"/>
      <c r="KQV176" s="314"/>
      <c r="KQW176" s="314"/>
      <c r="KQX176" s="314"/>
      <c r="KQY176" s="313"/>
      <c r="KQZ176" s="314"/>
      <c r="KRA176" s="314"/>
      <c r="KRB176" s="314"/>
      <c r="KRC176" s="313"/>
      <c r="KRD176" s="314"/>
      <c r="KRE176" s="314"/>
      <c r="KRF176" s="314"/>
      <c r="KRG176" s="313"/>
      <c r="KRH176" s="314"/>
      <c r="KRI176" s="314"/>
      <c r="KRJ176" s="314"/>
      <c r="KRK176" s="313"/>
      <c r="KRL176" s="314"/>
      <c r="KRM176" s="314"/>
      <c r="KRN176" s="314"/>
      <c r="KRO176" s="313"/>
      <c r="KRP176" s="314"/>
      <c r="KRQ176" s="314"/>
      <c r="KRR176" s="314"/>
      <c r="KRS176" s="313"/>
      <c r="KRT176" s="314"/>
      <c r="KRU176" s="314"/>
      <c r="KRV176" s="314"/>
      <c r="KRW176" s="313"/>
      <c r="KRX176" s="314"/>
      <c r="KRY176" s="314"/>
      <c r="KRZ176" s="314"/>
      <c r="KSA176" s="313"/>
      <c r="KSB176" s="314"/>
      <c r="KSC176" s="314"/>
      <c r="KSD176" s="314"/>
      <c r="KSE176" s="313"/>
      <c r="KSF176" s="314"/>
      <c r="KSG176" s="314"/>
      <c r="KSH176" s="314"/>
      <c r="KSI176" s="313"/>
      <c r="KSJ176" s="314"/>
      <c r="KSK176" s="314"/>
      <c r="KSL176" s="314"/>
      <c r="KSM176" s="313"/>
      <c r="KSN176" s="314"/>
      <c r="KSO176" s="314"/>
      <c r="KSP176" s="314"/>
      <c r="KSQ176" s="313"/>
      <c r="KSR176" s="314"/>
      <c r="KSS176" s="314"/>
      <c r="KST176" s="314"/>
      <c r="KSU176" s="313"/>
      <c r="KSV176" s="314"/>
      <c r="KSW176" s="314"/>
      <c r="KSX176" s="314"/>
      <c r="KSY176" s="313"/>
      <c r="KSZ176" s="314"/>
      <c r="KTA176" s="314"/>
      <c r="KTB176" s="314"/>
      <c r="KTC176" s="313"/>
      <c r="KTD176" s="314"/>
      <c r="KTE176" s="314"/>
      <c r="KTF176" s="314"/>
      <c r="KTG176" s="313"/>
      <c r="KTH176" s="314"/>
      <c r="KTI176" s="314"/>
      <c r="KTJ176" s="314"/>
      <c r="KTK176" s="313"/>
      <c r="KTL176" s="314"/>
      <c r="KTM176" s="314"/>
      <c r="KTN176" s="314"/>
      <c r="KTO176" s="313"/>
      <c r="KTP176" s="314"/>
      <c r="KTQ176" s="314"/>
      <c r="KTR176" s="314"/>
      <c r="KTS176" s="313"/>
      <c r="KTT176" s="314"/>
      <c r="KTU176" s="314"/>
      <c r="KTV176" s="314"/>
      <c r="KTW176" s="313"/>
      <c r="KTX176" s="314"/>
      <c r="KTY176" s="314"/>
      <c r="KTZ176" s="314"/>
      <c r="KUA176" s="313"/>
      <c r="KUB176" s="314"/>
      <c r="KUC176" s="314"/>
      <c r="KUD176" s="314"/>
      <c r="KUE176" s="313"/>
      <c r="KUF176" s="314"/>
      <c r="KUG176" s="314"/>
      <c r="KUH176" s="314"/>
      <c r="KUI176" s="313"/>
      <c r="KUJ176" s="314"/>
      <c r="KUK176" s="314"/>
      <c r="KUL176" s="314"/>
      <c r="KUM176" s="313"/>
      <c r="KUN176" s="314"/>
      <c r="KUO176" s="314"/>
      <c r="KUP176" s="314"/>
      <c r="KUQ176" s="313"/>
      <c r="KUR176" s="314"/>
      <c r="KUS176" s="314"/>
      <c r="KUT176" s="314"/>
      <c r="KUU176" s="313"/>
      <c r="KUV176" s="314"/>
      <c r="KUW176" s="314"/>
      <c r="KUX176" s="314"/>
      <c r="KUY176" s="313"/>
      <c r="KUZ176" s="314"/>
      <c r="KVA176" s="314"/>
      <c r="KVB176" s="314"/>
      <c r="KVC176" s="313"/>
      <c r="KVD176" s="314"/>
      <c r="KVE176" s="314"/>
      <c r="KVF176" s="314"/>
      <c r="KVG176" s="313"/>
      <c r="KVH176" s="314"/>
      <c r="KVI176" s="314"/>
      <c r="KVJ176" s="314"/>
      <c r="KVK176" s="313"/>
      <c r="KVL176" s="314"/>
      <c r="KVM176" s="314"/>
      <c r="KVN176" s="314"/>
      <c r="KVO176" s="313"/>
      <c r="KVP176" s="314"/>
      <c r="KVQ176" s="314"/>
      <c r="KVR176" s="314"/>
      <c r="KVS176" s="313"/>
      <c r="KVT176" s="314"/>
      <c r="KVU176" s="314"/>
      <c r="KVV176" s="314"/>
      <c r="KVW176" s="313"/>
      <c r="KVX176" s="314"/>
      <c r="KVY176" s="314"/>
      <c r="KVZ176" s="314"/>
      <c r="KWA176" s="313"/>
      <c r="KWB176" s="314"/>
      <c r="KWC176" s="314"/>
      <c r="KWD176" s="314"/>
      <c r="KWE176" s="313"/>
      <c r="KWF176" s="314"/>
      <c r="KWG176" s="314"/>
      <c r="KWH176" s="314"/>
      <c r="KWI176" s="313"/>
      <c r="KWJ176" s="314"/>
      <c r="KWK176" s="314"/>
      <c r="KWL176" s="314"/>
      <c r="KWM176" s="313"/>
      <c r="KWN176" s="314"/>
      <c r="KWO176" s="314"/>
      <c r="KWP176" s="314"/>
      <c r="KWQ176" s="313"/>
      <c r="KWR176" s="314"/>
      <c r="KWS176" s="314"/>
      <c r="KWT176" s="314"/>
      <c r="KWU176" s="313"/>
      <c r="KWV176" s="314"/>
      <c r="KWW176" s="314"/>
      <c r="KWX176" s="314"/>
      <c r="KWY176" s="313"/>
      <c r="KWZ176" s="314"/>
      <c r="KXA176" s="314"/>
      <c r="KXB176" s="314"/>
      <c r="KXC176" s="313"/>
      <c r="KXD176" s="314"/>
      <c r="KXE176" s="314"/>
      <c r="KXF176" s="314"/>
      <c r="KXG176" s="313"/>
      <c r="KXH176" s="314"/>
      <c r="KXI176" s="314"/>
      <c r="KXJ176" s="314"/>
      <c r="KXK176" s="313"/>
      <c r="KXL176" s="314"/>
      <c r="KXM176" s="314"/>
      <c r="KXN176" s="314"/>
      <c r="KXO176" s="313"/>
      <c r="KXP176" s="314"/>
      <c r="KXQ176" s="314"/>
      <c r="KXR176" s="314"/>
      <c r="KXS176" s="313"/>
      <c r="KXT176" s="314"/>
      <c r="KXU176" s="314"/>
      <c r="KXV176" s="314"/>
      <c r="KXW176" s="313"/>
      <c r="KXX176" s="314"/>
      <c r="KXY176" s="314"/>
      <c r="KXZ176" s="314"/>
      <c r="KYA176" s="313"/>
      <c r="KYB176" s="314"/>
      <c r="KYC176" s="314"/>
      <c r="KYD176" s="314"/>
      <c r="KYE176" s="313"/>
      <c r="KYF176" s="314"/>
      <c r="KYG176" s="314"/>
      <c r="KYH176" s="314"/>
      <c r="KYI176" s="313"/>
      <c r="KYJ176" s="314"/>
      <c r="KYK176" s="314"/>
      <c r="KYL176" s="314"/>
      <c r="KYM176" s="313"/>
      <c r="KYN176" s="314"/>
      <c r="KYO176" s="314"/>
      <c r="KYP176" s="314"/>
      <c r="KYQ176" s="313"/>
      <c r="KYR176" s="314"/>
      <c r="KYS176" s="314"/>
      <c r="KYT176" s="314"/>
      <c r="KYU176" s="313"/>
      <c r="KYV176" s="314"/>
      <c r="KYW176" s="314"/>
      <c r="KYX176" s="314"/>
      <c r="KYY176" s="313"/>
      <c r="KYZ176" s="314"/>
      <c r="KZA176" s="314"/>
      <c r="KZB176" s="314"/>
      <c r="KZC176" s="313"/>
      <c r="KZD176" s="314"/>
      <c r="KZE176" s="314"/>
      <c r="KZF176" s="314"/>
      <c r="KZG176" s="313"/>
      <c r="KZH176" s="314"/>
      <c r="KZI176" s="314"/>
      <c r="KZJ176" s="314"/>
      <c r="KZK176" s="313"/>
      <c r="KZL176" s="314"/>
      <c r="KZM176" s="314"/>
      <c r="KZN176" s="314"/>
      <c r="KZO176" s="313"/>
      <c r="KZP176" s="314"/>
      <c r="KZQ176" s="314"/>
      <c r="KZR176" s="314"/>
      <c r="KZS176" s="313"/>
      <c r="KZT176" s="314"/>
      <c r="KZU176" s="314"/>
      <c r="KZV176" s="314"/>
      <c r="KZW176" s="313"/>
      <c r="KZX176" s="314"/>
      <c r="KZY176" s="314"/>
      <c r="KZZ176" s="314"/>
      <c r="LAA176" s="313"/>
      <c r="LAB176" s="314"/>
      <c r="LAC176" s="314"/>
      <c r="LAD176" s="314"/>
      <c r="LAE176" s="313"/>
      <c r="LAF176" s="314"/>
      <c r="LAG176" s="314"/>
      <c r="LAH176" s="314"/>
      <c r="LAI176" s="313"/>
      <c r="LAJ176" s="314"/>
      <c r="LAK176" s="314"/>
      <c r="LAL176" s="314"/>
      <c r="LAM176" s="313"/>
      <c r="LAN176" s="314"/>
      <c r="LAO176" s="314"/>
      <c r="LAP176" s="314"/>
      <c r="LAQ176" s="313"/>
      <c r="LAR176" s="314"/>
      <c r="LAS176" s="314"/>
      <c r="LAT176" s="314"/>
      <c r="LAU176" s="313"/>
      <c r="LAV176" s="314"/>
      <c r="LAW176" s="314"/>
      <c r="LAX176" s="314"/>
      <c r="LAY176" s="313"/>
      <c r="LAZ176" s="314"/>
      <c r="LBA176" s="314"/>
      <c r="LBB176" s="314"/>
      <c r="LBC176" s="313"/>
      <c r="LBD176" s="314"/>
      <c r="LBE176" s="314"/>
      <c r="LBF176" s="314"/>
      <c r="LBG176" s="313"/>
      <c r="LBH176" s="314"/>
      <c r="LBI176" s="314"/>
      <c r="LBJ176" s="314"/>
      <c r="LBK176" s="313"/>
      <c r="LBL176" s="314"/>
      <c r="LBM176" s="314"/>
      <c r="LBN176" s="314"/>
      <c r="LBO176" s="313"/>
      <c r="LBP176" s="314"/>
      <c r="LBQ176" s="314"/>
      <c r="LBR176" s="314"/>
      <c r="LBS176" s="313"/>
      <c r="LBT176" s="314"/>
      <c r="LBU176" s="314"/>
      <c r="LBV176" s="314"/>
      <c r="LBW176" s="313"/>
      <c r="LBX176" s="314"/>
      <c r="LBY176" s="314"/>
      <c r="LBZ176" s="314"/>
      <c r="LCA176" s="313"/>
      <c r="LCB176" s="314"/>
      <c r="LCC176" s="314"/>
      <c r="LCD176" s="314"/>
      <c r="LCE176" s="313"/>
      <c r="LCF176" s="314"/>
      <c r="LCG176" s="314"/>
      <c r="LCH176" s="314"/>
      <c r="LCI176" s="313"/>
      <c r="LCJ176" s="314"/>
      <c r="LCK176" s="314"/>
      <c r="LCL176" s="314"/>
      <c r="LCM176" s="313"/>
      <c r="LCN176" s="314"/>
      <c r="LCO176" s="314"/>
      <c r="LCP176" s="314"/>
      <c r="LCQ176" s="313"/>
      <c r="LCR176" s="314"/>
      <c r="LCS176" s="314"/>
      <c r="LCT176" s="314"/>
      <c r="LCU176" s="313"/>
      <c r="LCV176" s="314"/>
      <c r="LCW176" s="314"/>
      <c r="LCX176" s="314"/>
      <c r="LCY176" s="313"/>
      <c r="LCZ176" s="314"/>
      <c r="LDA176" s="314"/>
      <c r="LDB176" s="314"/>
      <c r="LDC176" s="313"/>
      <c r="LDD176" s="314"/>
      <c r="LDE176" s="314"/>
      <c r="LDF176" s="314"/>
      <c r="LDG176" s="313"/>
      <c r="LDH176" s="314"/>
      <c r="LDI176" s="314"/>
      <c r="LDJ176" s="314"/>
      <c r="LDK176" s="313"/>
      <c r="LDL176" s="314"/>
      <c r="LDM176" s="314"/>
      <c r="LDN176" s="314"/>
      <c r="LDO176" s="313"/>
      <c r="LDP176" s="314"/>
      <c r="LDQ176" s="314"/>
      <c r="LDR176" s="314"/>
      <c r="LDS176" s="313"/>
      <c r="LDT176" s="314"/>
      <c r="LDU176" s="314"/>
      <c r="LDV176" s="314"/>
      <c r="LDW176" s="313"/>
      <c r="LDX176" s="314"/>
      <c r="LDY176" s="314"/>
      <c r="LDZ176" s="314"/>
      <c r="LEA176" s="313"/>
      <c r="LEB176" s="314"/>
      <c r="LEC176" s="314"/>
      <c r="LED176" s="314"/>
      <c r="LEE176" s="313"/>
      <c r="LEF176" s="314"/>
      <c r="LEG176" s="314"/>
      <c r="LEH176" s="314"/>
      <c r="LEI176" s="313"/>
      <c r="LEJ176" s="314"/>
      <c r="LEK176" s="314"/>
      <c r="LEL176" s="314"/>
      <c r="LEM176" s="313"/>
      <c r="LEN176" s="314"/>
      <c r="LEO176" s="314"/>
      <c r="LEP176" s="314"/>
      <c r="LEQ176" s="313"/>
      <c r="LER176" s="314"/>
      <c r="LES176" s="314"/>
      <c r="LET176" s="314"/>
      <c r="LEU176" s="313"/>
      <c r="LEV176" s="314"/>
      <c r="LEW176" s="314"/>
      <c r="LEX176" s="314"/>
      <c r="LEY176" s="313"/>
      <c r="LEZ176" s="314"/>
      <c r="LFA176" s="314"/>
      <c r="LFB176" s="314"/>
      <c r="LFC176" s="313"/>
      <c r="LFD176" s="314"/>
      <c r="LFE176" s="314"/>
      <c r="LFF176" s="314"/>
      <c r="LFG176" s="313"/>
      <c r="LFH176" s="314"/>
      <c r="LFI176" s="314"/>
      <c r="LFJ176" s="314"/>
      <c r="LFK176" s="313"/>
      <c r="LFL176" s="314"/>
      <c r="LFM176" s="314"/>
      <c r="LFN176" s="314"/>
      <c r="LFO176" s="313"/>
      <c r="LFP176" s="314"/>
      <c r="LFQ176" s="314"/>
      <c r="LFR176" s="314"/>
      <c r="LFS176" s="313"/>
      <c r="LFT176" s="314"/>
      <c r="LFU176" s="314"/>
      <c r="LFV176" s="314"/>
      <c r="LFW176" s="313"/>
      <c r="LFX176" s="314"/>
      <c r="LFY176" s="314"/>
      <c r="LFZ176" s="314"/>
      <c r="LGA176" s="313"/>
      <c r="LGB176" s="314"/>
      <c r="LGC176" s="314"/>
      <c r="LGD176" s="314"/>
      <c r="LGE176" s="313"/>
      <c r="LGF176" s="314"/>
      <c r="LGG176" s="314"/>
      <c r="LGH176" s="314"/>
      <c r="LGI176" s="313"/>
      <c r="LGJ176" s="314"/>
      <c r="LGK176" s="314"/>
      <c r="LGL176" s="314"/>
      <c r="LGM176" s="313"/>
      <c r="LGN176" s="314"/>
      <c r="LGO176" s="314"/>
      <c r="LGP176" s="314"/>
      <c r="LGQ176" s="313"/>
      <c r="LGR176" s="314"/>
      <c r="LGS176" s="314"/>
      <c r="LGT176" s="314"/>
      <c r="LGU176" s="313"/>
      <c r="LGV176" s="314"/>
      <c r="LGW176" s="314"/>
      <c r="LGX176" s="314"/>
      <c r="LGY176" s="313"/>
      <c r="LGZ176" s="314"/>
      <c r="LHA176" s="314"/>
      <c r="LHB176" s="314"/>
      <c r="LHC176" s="313"/>
      <c r="LHD176" s="314"/>
      <c r="LHE176" s="314"/>
      <c r="LHF176" s="314"/>
      <c r="LHG176" s="313"/>
      <c r="LHH176" s="314"/>
      <c r="LHI176" s="314"/>
      <c r="LHJ176" s="314"/>
      <c r="LHK176" s="313"/>
      <c r="LHL176" s="314"/>
      <c r="LHM176" s="314"/>
      <c r="LHN176" s="314"/>
      <c r="LHO176" s="313"/>
      <c r="LHP176" s="314"/>
      <c r="LHQ176" s="314"/>
      <c r="LHR176" s="314"/>
      <c r="LHS176" s="313"/>
      <c r="LHT176" s="314"/>
      <c r="LHU176" s="314"/>
      <c r="LHV176" s="314"/>
      <c r="LHW176" s="313"/>
      <c r="LHX176" s="314"/>
      <c r="LHY176" s="314"/>
      <c r="LHZ176" s="314"/>
      <c r="LIA176" s="313"/>
      <c r="LIB176" s="314"/>
      <c r="LIC176" s="314"/>
      <c r="LID176" s="314"/>
      <c r="LIE176" s="313"/>
      <c r="LIF176" s="314"/>
      <c r="LIG176" s="314"/>
      <c r="LIH176" s="314"/>
      <c r="LII176" s="313"/>
      <c r="LIJ176" s="314"/>
      <c r="LIK176" s="314"/>
      <c r="LIL176" s="314"/>
      <c r="LIM176" s="313"/>
      <c r="LIN176" s="314"/>
      <c r="LIO176" s="314"/>
      <c r="LIP176" s="314"/>
      <c r="LIQ176" s="313"/>
      <c r="LIR176" s="314"/>
      <c r="LIS176" s="314"/>
      <c r="LIT176" s="314"/>
      <c r="LIU176" s="313"/>
      <c r="LIV176" s="314"/>
      <c r="LIW176" s="314"/>
      <c r="LIX176" s="314"/>
      <c r="LIY176" s="313"/>
      <c r="LIZ176" s="314"/>
      <c r="LJA176" s="314"/>
      <c r="LJB176" s="314"/>
      <c r="LJC176" s="313"/>
      <c r="LJD176" s="314"/>
      <c r="LJE176" s="314"/>
      <c r="LJF176" s="314"/>
      <c r="LJG176" s="313"/>
      <c r="LJH176" s="314"/>
      <c r="LJI176" s="314"/>
      <c r="LJJ176" s="314"/>
      <c r="LJK176" s="313"/>
      <c r="LJL176" s="314"/>
      <c r="LJM176" s="314"/>
      <c r="LJN176" s="314"/>
      <c r="LJO176" s="313"/>
      <c r="LJP176" s="314"/>
      <c r="LJQ176" s="314"/>
      <c r="LJR176" s="314"/>
      <c r="LJS176" s="313"/>
      <c r="LJT176" s="314"/>
      <c r="LJU176" s="314"/>
      <c r="LJV176" s="314"/>
      <c r="LJW176" s="313"/>
      <c r="LJX176" s="314"/>
      <c r="LJY176" s="314"/>
      <c r="LJZ176" s="314"/>
      <c r="LKA176" s="313"/>
      <c r="LKB176" s="314"/>
      <c r="LKC176" s="314"/>
      <c r="LKD176" s="314"/>
      <c r="LKE176" s="313"/>
      <c r="LKF176" s="314"/>
      <c r="LKG176" s="314"/>
      <c r="LKH176" s="314"/>
      <c r="LKI176" s="313"/>
      <c r="LKJ176" s="314"/>
      <c r="LKK176" s="314"/>
      <c r="LKL176" s="314"/>
      <c r="LKM176" s="313"/>
      <c r="LKN176" s="314"/>
      <c r="LKO176" s="314"/>
      <c r="LKP176" s="314"/>
      <c r="LKQ176" s="313"/>
      <c r="LKR176" s="314"/>
      <c r="LKS176" s="314"/>
      <c r="LKT176" s="314"/>
      <c r="LKU176" s="313"/>
      <c r="LKV176" s="314"/>
      <c r="LKW176" s="314"/>
      <c r="LKX176" s="314"/>
      <c r="LKY176" s="313"/>
      <c r="LKZ176" s="314"/>
      <c r="LLA176" s="314"/>
      <c r="LLB176" s="314"/>
      <c r="LLC176" s="313"/>
      <c r="LLD176" s="314"/>
      <c r="LLE176" s="314"/>
      <c r="LLF176" s="314"/>
      <c r="LLG176" s="313"/>
      <c r="LLH176" s="314"/>
      <c r="LLI176" s="314"/>
      <c r="LLJ176" s="314"/>
      <c r="LLK176" s="313"/>
      <c r="LLL176" s="314"/>
      <c r="LLM176" s="314"/>
      <c r="LLN176" s="314"/>
      <c r="LLO176" s="313"/>
      <c r="LLP176" s="314"/>
      <c r="LLQ176" s="314"/>
      <c r="LLR176" s="314"/>
      <c r="LLS176" s="313"/>
      <c r="LLT176" s="314"/>
      <c r="LLU176" s="314"/>
      <c r="LLV176" s="314"/>
      <c r="LLW176" s="313"/>
      <c r="LLX176" s="314"/>
      <c r="LLY176" s="314"/>
      <c r="LLZ176" s="314"/>
      <c r="LMA176" s="313"/>
      <c r="LMB176" s="314"/>
      <c r="LMC176" s="314"/>
      <c r="LMD176" s="314"/>
      <c r="LME176" s="313"/>
      <c r="LMF176" s="314"/>
      <c r="LMG176" s="314"/>
      <c r="LMH176" s="314"/>
      <c r="LMI176" s="313"/>
      <c r="LMJ176" s="314"/>
      <c r="LMK176" s="314"/>
      <c r="LML176" s="314"/>
      <c r="LMM176" s="313"/>
      <c r="LMN176" s="314"/>
      <c r="LMO176" s="314"/>
      <c r="LMP176" s="314"/>
      <c r="LMQ176" s="313"/>
      <c r="LMR176" s="314"/>
      <c r="LMS176" s="314"/>
      <c r="LMT176" s="314"/>
      <c r="LMU176" s="313"/>
      <c r="LMV176" s="314"/>
      <c r="LMW176" s="314"/>
      <c r="LMX176" s="314"/>
      <c r="LMY176" s="313"/>
      <c r="LMZ176" s="314"/>
      <c r="LNA176" s="314"/>
      <c r="LNB176" s="314"/>
      <c r="LNC176" s="313"/>
      <c r="LND176" s="314"/>
      <c r="LNE176" s="314"/>
      <c r="LNF176" s="314"/>
      <c r="LNG176" s="313"/>
      <c r="LNH176" s="314"/>
      <c r="LNI176" s="314"/>
      <c r="LNJ176" s="314"/>
      <c r="LNK176" s="313"/>
      <c r="LNL176" s="314"/>
      <c r="LNM176" s="314"/>
      <c r="LNN176" s="314"/>
      <c r="LNO176" s="313"/>
      <c r="LNP176" s="314"/>
      <c r="LNQ176" s="314"/>
      <c r="LNR176" s="314"/>
      <c r="LNS176" s="313"/>
      <c r="LNT176" s="314"/>
      <c r="LNU176" s="314"/>
      <c r="LNV176" s="314"/>
      <c r="LNW176" s="313"/>
      <c r="LNX176" s="314"/>
      <c r="LNY176" s="314"/>
      <c r="LNZ176" s="314"/>
      <c r="LOA176" s="313"/>
      <c r="LOB176" s="314"/>
      <c r="LOC176" s="314"/>
      <c r="LOD176" s="314"/>
      <c r="LOE176" s="313"/>
      <c r="LOF176" s="314"/>
      <c r="LOG176" s="314"/>
      <c r="LOH176" s="314"/>
      <c r="LOI176" s="313"/>
      <c r="LOJ176" s="314"/>
      <c r="LOK176" s="314"/>
      <c r="LOL176" s="314"/>
      <c r="LOM176" s="313"/>
      <c r="LON176" s="314"/>
      <c r="LOO176" s="314"/>
      <c r="LOP176" s="314"/>
      <c r="LOQ176" s="313"/>
      <c r="LOR176" s="314"/>
      <c r="LOS176" s="314"/>
      <c r="LOT176" s="314"/>
      <c r="LOU176" s="313"/>
      <c r="LOV176" s="314"/>
      <c r="LOW176" s="314"/>
      <c r="LOX176" s="314"/>
      <c r="LOY176" s="313"/>
      <c r="LOZ176" s="314"/>
      <c r="LPA176" s="314"/>
      <c r="LPB176" s="314"/>
      <c r="LPC176" s="313"/>
      <c r="LPD176" s="314"/>
      <c r="LPE176" s="314"/>
      <c r="LPF176" s="314"/>
      <c r="LPG176" s="313"/>
      <c r="LPH176" s="314"/>
      <c r="LPI176" s="314"/>
      <c r="LPJ176" s="314"/>
      <c r="LPK176" s="313"/>
      <c r="LPL176" s="314"/>
      <c r="LPM176" s="314"/>
      <c r="LPN176" s="314"/>
      <c r="LPO176" s="313"/>
      <c r="LPP176" s="314"/>
      <c r="LPQ176" s="314"/>
      <c r="LPR176" s="314"/>
      <c r="LPS176" s="313"/>
      <c r="LPT176" s="314"/>
      <c r="LPU176" s="314"/>
      <c r="LPV176" s="314"/>
      <c r="LPW176" s="313"/>
      <c r="LPX176" s="314"/>
      <c r="LPY176" s="314"/>
      <c r="LPZ176" s="314"/>
      <c r="LQA176" s="313"/>
      <c r="LQB176" s="314"/>
      <c r="LQC176" s="314"/>
      <c r="LQD176" s="314"/>
      <c r="LQE176" s="313"/>
      <c r="LQF176" s="314"/>
      <c r="LQG176" s="314"/>
      <c r="LQH176" s="314"/>
      <c r="LQI176" s="313"/>
      <c r="LQJ176" s="314"/>
      <c r="LQK176" s="314"/>
      <c r="LQL176" s="314"/>
      <c r="LQM176" s="313"/>
      <c r="LQN176" s="314"/>
      <c r="LQO176" s="314"/>
      <c r="LQP176" s="314"/>
      <c r="LQQ176" s="313"/>
      <c r="LQR176" s="314"/>
      <c r="LQS176" s="314"/>
      <c r="LQT176" s="314"/>
      <c r="LQU176" s="313"/>
      <c r="LQV176" s="314"/>
      <c r="LQW176" s="314"/>
      <c r="LQX176" s="314"/>
      <c r="LQY176" s="313"/>
      <c r="LQZ176" s="314"/>
      <c r="LRA176" s="314"/>
      <c r="LRB176" s="314"/>
      <c r="LRC176" s="313"/>
      <c r="LRD176" s="314"/>
      <c r="LRE176" s="314"/>
      <c r="LRF176" s="314"/>
      <c r="LRG176" s="313"/>
      <c r="LRH176" s="314"/>
      <c r="LRI176" s="314"/>
      <c r="LRJ176" s="314"/>
      <c r="LRK176" s="313"/>
      <c r="LRL176" s="314"/>
      <c r="LRM176" s="314"/>
      <c r="LRN176" s="314"/>
      <c r="LRO176" s="313"/>
      <c r="LRP176" s="314"/>
      <c r="LRQ176" s="314"/>
      <c r="LRR176" s="314"/>
      <c r="LRS176" s="313"/>
      <c r="LRT176" s="314"/>
      <c r="LRU176" s="314"/>
      <c r="LRV176" s="314"/>
      <c r="LRW176" s="313"/>
      <c r="LRX176" s="314"/>
      <c r="LRY176" s="314"/>
      <c r="LRZ176" s="314"/>
      <c r="LSA176" s="313"/>
      <c r="LSB176" s="314"/>
      <c r="LSC176" s="314"/>
      <c r="LSD176" s="314"/>
      <c r="LSE176" s="313"/>
      <c r="LSF176" s="314"/>
      <c r="LSG176" s="314"/>
      <c r="LSH176" s="314"/>
      <c r="LSI176" s="313"/>
      <c r="LSJ176" s="314"/>
      <c r="LSK176" s="314"/>
      <c r="LSL176" s="314"/>
      <c r="LSM176" s="313"/>
      <c r="LSN176" s="314"/>
      <c r="LSO176" s="314"/>
      <c r="LSP176" s="314"/>
      <c r="LSQ176" s="313"/>
      <c r="LSR176" s="314"/>
      <c r="LSS176" s="314"/>
      <c r="LST176" s="314"/>
      <c r="LSU176" s="313"/>
      <c r="LSV176" s="314"/>
      <c r="LSW176" s="314"/>
      <c r="LSX176" s="314"/>
      <c r="LSY176" s="313"/>
      <c r="LSZ176" s="314"/>
      <c r="LTA176" s="314"/>
      <c r="LTB176" s="314"/>
      <c r="LTC176" s="313"/>
      <c r="LTD176" s="314"/>
      <c r="LTE176" s="314"/>
      <c r="LTF176" s="314"/>
      <c r="LTG176" s="313"/>
      <c r="LTH176" s="314"/>
      <c r="LTI176" s="314"/>
      <c r="LTJ176" s="314"/>
      <c r="LTK176" s="313"/>
      <c r="LTL176" s="314"/>
      <c r="LTM176" s="314"/>
      <c r="LTN176" s="314"/>
      <c r="LTO176" s="313"/>
      <c r="LTP176" s="314"/>
      <c r="LTQ176" s="314"/>
      <c r="LTR176" s="314"/>
      <c r="LTS176" s="313"/>
      <c r="LTT176" s="314"/>
      <c r="LTU176" s="314"/>
      <c r="LTV176" s="314"/>
      <c r="LTW176" s="313"/>
      <c r="LTX176" s="314"/>
      <c r="LTY176" s="314"/>
      <c r="LTZ176" s="314"/>
      <c r="LUA176" s="313"/>
      <c r="LUB176" s="314"/>
      <c r="LUC176" s="314"/>
      <c r="LUD176" s="314"/>
      <c r="LUE176" s="313"/>
      <c r="LUF176" s="314"/>
      <c r="LUG176" s="314"/>
      <c r="LUH176" s="314"/>
      <c r="LUI176" s="313"/>
      <c r="LUJ176" s="314"/>
      <c r="LUK176" s="314"/>
      <c r="LUL176" s="314"/>
      <c r="LUM176" s="313"/>
      <c r="LUN176" s="314"/>
      <c r="LUO176" s="314"/>
      <c r="LUP176" s="314"/>
      <c r="LUQ176" s="313"/>
      <c r="LUR176" s="314"/>
      <c r="LUS176" s="314"/>
      <c r="LUT176" s="314"/>
      <c r="LUU176" s="313"/>
      <c r="LUV176" s="314"/>
      <c r="LUW176" s="314"/>
      <c r="LUX176" s="314"/>
      <c r="LUY176" s="313"/>
      <c r="LUZ176" s="314"/>
      <c r="LVA176" s="314"/>
      <c r="LVB176" s="314"/>
      <c r="LVC176" s="313"/>
      <c r="LVD176" s="314"/>
      <c r="LVE176" s="314"/>
      <c r="LVF176" s="314"/>
      <c r="LVG176" s="313"/>
      <c r="LVH176" s="314"/>
      <c r="LVI176" s="314"/>
      <c r="LVJ176" s="314"/>
      <c r="LVK176" s="313"/>
      <c r="LVL176" s="314"/>
      <c r="LVM176" s="314"/>
      <c r="LVN176" s="314"/>
      <c r="LVO176" s="313"/>
      <c r="LVP176" s="314"/>
      <c r="LVQ176" s="314"/>
      <c r="LVR176" s="314"/>
      <c r="LVS176" s="313"/>
      <c r="LVT176" s="314"/>
      <c r="LVU176" s="314"/>
      <c r="LVV176" s="314"/>
      <c r="LVW176" s="313"/>
      <c r="LVX176" s="314"/>
      <c r="LVY176" s="314"/>
      <c r="LVZ176" s="314"/>
      <c r="LWA176" s="313"/>
      <c r="LWB176" s="314"/>
      <c r="LWC176" s="314"/>
      <c r="LWD176" s="314"/>
      <c r="LWE176" s="313"/>
      <c r="LWF176" s="314"/>
      <c r="LWG176" s="314"/>
      <c r="LWH176" s="314"/>
      <c r="LWI176" s="313"/>
      <c r="LWJ176" s="314"/>
      <c r="LWK176" s="314"/>
      <c r="LWL176" s="314"/>
      <c r="LWM176" s="313"/>
      <c r="LWN176" s="314"/>
      <c r="LWO176" s="314"/>
      <c r="LWP176" s="314"/>
      <c r="LWQ176" s="313"/>
      <c r="LWR176" s="314"/>
      <c r="LWS176" s="314"/>
      <c r="LWT176" s="314"/>
      <c r="LWU176" s="313"/>
      <c r="LWV176" s="314"/>
      <c r="LWW176" s="314"/>
      <c r="LWX176" s="314"/>
      <c r="LWY176" s="313"/>
      <c r="LWZ176" s="314"/>
      <c r="LXA176" s="314"/>
      <c r="LXB176" s="314"/>
      <c r="LXC176" s="313"/>
      <c r="LXD176" s="314"/>
      <c r="LXE176" s="314"/>
      <c r="LXF176" s="314"/>
      <c r="LXG176" s="313"/>
      <c r="LXH176" s="314"/>
      <c r="LXI176" s="314"/>
      <c r="LXJ176" s="314"/>
      <c r="LXK176" s="313"/>
      <c r="LXL176" s="314"/>
      <c r="LXM176" s="314"/>
      <c r="LXN176" s="314"/>
      <c r="LXO176" s="313"/>
      <c r="LXP176" s="314"/>
      <c r="LXQ176" s="314"/>
      <c r="LXR176" s="314"/>
      <c r="LXS176" s="313"/>
      <c r="LXT176" s="314"/>
      <c r="LXU176" s="314"/>
      <c r="LXV176" s="314"/>
      <c r="LXW176" s="313"/>
      <c r="LXX176" s="314"/>
      <c r="LXY176" s="314"/>
      <c r="LXZ176" s="314"/>
      <c r="LYA176" s="313"/>
      <c r="LYB176" s="314"/>
      <c r="LYC176" s="314"/>
      <c r="LYD176" s="314"/>
      <c r="LYE176" s="313"/>
      <c r="LYF176" s="314"/>
      <c r="LYG176" s="314"/>
      <c r="LYH176" s="314"/>
      <c r="LYI176" s="313"/>
      <c r="LYJ176" s="314"/>
      <c r="LYK176" s="314"/>
      <c r="LYL176" s="314"/>
      <c r="LYM176" s="313"/>
      <c r="LYN176" s="314"/>
      <c r="LYO176" s="314"/>
      <c r="LYP176" s="314"/>
      <c r="LYQ176" s="313"/>
      <c r="LYR176" s="314"/>
      <c r="LYS176" s="314"/>
      <c r="LYT176" s="314"/>
      <c r="LYU176" s="313"/>
      <c r="LYV176" s="314"/>
      <c r="LYW176" s="314"/>
      <c r="LYX176" s="314"/>
      <c r="LYY176" s="313"/>
      <c r="LYZ176" s="314"/>
      <c r="LZA176" s="314"/>
      <c r="LZB176" s="314"/>
      <c r="LZC176" s="313"/>
      <c r="LZD176" s="314"/>
      <c r="LZE176" s="314"/>
      <c r="LZF176" s="314"/>
      <c r="LZG176" s="313"/>
      <c r="LZH176" s="314"/>
      <c r="LZI176" s="314"/>
      <c r="LZJ176" s="314"/>
      <c r="LZK176" s="313"/>
      <c r="LZL176" s="314"/>
      <c r="LZM176" s="314"/>
      <c r="LZN176" s="314"/>
      <c r="LZO176" s="313"/>
      <c r="LZP176" s="314"/>
      <c r="LZQ176" s="314"/>
      <c r="LZR176" s="314"/>
      <c r="LZS176" s="313"/>
      <c r="LZT176" s="314"/>
      <c r="LZU176" s="314"/>
      <c r="LZV176" s="314"/>
      <c r="LZW176" s="313"/>
      <c r="LZX176" s="314"/>
      <c r="LZY176" s="314"/>
      <c r="LZZ176" s="314"/>
      <c r="MAA176" s="313"/>
      <c r="MAB176" s="314"/>
      <c r="MAC176" s="314"/>
      <c r="MAD176" s="314"/>
      <c r="MAE176" s="313"/>
      <c r="MAF176" s="314"/>
      <c r="MAG176" s="314"/>
      <c r="MAH176" s="314"/>
      <c r="MAI176" s="313"/>
      <c r="MAJ176" s="314"/>
      <c r="MAK176" s="314"/>
      <c r="MAL176" s="314"/>
      <c r="MAM176" s="313"/>
      <c r="MAN176" s="314"/>
      <c r="MAO176" s="314"/>
      <c r="MAP176" s="314"/>
      <c r="MAQ176" s="313"/>
      <c r="MAR176" s="314"/>
      <c r="MAS176" s="314"/>
      <c r="MAT176" s="314"/>
      <c r="MAU176" s="313"/>
      <c r="MAV176" s="314"/>
      <c r="MAW176" s="314"/>
      <c r="MAX176" s="314"/>
      <c r="MAY176" s="313"/>
      <c r="MAZ176" s="314"/>
      <c r="MBA176" s="314"/>
      <c r="MBB176" s="314"/>
      <c r="MBC176" s="313"/>
      <c r="MBD176" s="314"/>
      <c r="MBE176" s="314"/>
      <c r="MBF176" s="314"/>
      <c r="MBG176" s="313"/>
      <c r="MBH176" s="314"/>
      <c r="MBI176" s="314"/>
      <c r="MBJ176" s="314"/>
      <c r="MBK176" s="313"/>
      <c r="MBL176" s="314"/>
      <c r="MBM176" s="314"/>
      <c r="MBN176" s="314"/>
      <c r="MBO176" s="313"/>
      <c r="MBP176" s="314"/>
      <c r="MBQ176" s="314"/>
      <c r="MBR176" s="314"/>
      <c r="MBS176" s="313"/>
      <c r="MBT176" s="314"/>
      <c r="MBU176" s="314"/>
      <c r="MBV176" s="314"/>
      <c r="MBW176" s="313"/>
      <c r="MBX176" s="314"/>
      <c r="MBY176" s="314"/>
      <c r="MBZ176" s="314"/>
      <c r="MCA176" s="313"/>
      <c r="MCB176" s="314"/>
      <c r="MCC176" s="314"/>
      <c r="MCD176" s="314"/>
      <c r="MCE176" s="313"/>
      <c r="MCF176" s="314"/>
      <c r="MCG176" s="314"/>
      <c r="MCH176" s="314"/>
      <c r="MCI176" s="313"/>
      <c r="MCJ176" s="314"/>
      <c r="MCK176" s="314"/>
      <c r="MCL176" s="314"/>
      <c r="MCM176" s="313"/>
      <c r="MCN176" s="314"/>
      <c r="MCO176" s="314"/>
      <c r="MCP176" s="314"/>
      <c r="MCQ176" s="313"/>
      <c r="MCR176" s="314"/>
      <c r="MCS176" s="314"/>
      <c r="MCT176" s="314"/>
      <c r="MCU176" s="313"/>
      <c r="MCV176" s="314"/>
      <c r="MCW176" s="314"/>
      <c r="MCX176" s="314"/>
      <c r="MCY176" s="313"/>
      <c r="MCZ176" s="314"/>
      <c r="MDA176" s="314"/>
      <c r="MDB176" s="314"/>
      <c r="MDC176" s="313"/>
      <c r="MDD176" s="314"/>
      <c r="MDE176" s="314"/>
      <c r="MDF176" s="314"/>
      <c r="MDG176" s="313"/>
      <c r="MDH176" s="314"/>
      <c r="MDI176" s="314"/>
      <c r="MDJ176" s="314"/>
      <c r="MDK176" s="313"/>
      <c r="MDL176" s="314"/>
      <c r="MDM176" s="314"/>
      <c r="MDN176" s="314"/>
      <c r="MDO176" s="313"/>
      <c r="MDP176" s="314"/>
      <c r="MDQ176" s="314"/>
      <c r="MDR176" s="314"/>
      <c r="MDS176" s="313"/>
      <c r="MDT176" s="314"/>
      <c r="MDU176" s="314"/>
      <c r="MDV176" s="314"/>
      <c r="MDW176" s="313"/>
      <c r="MDX176" s="314"/>
      <c r="MDY176" s="314"/>
      <c r="MDZ176" s="314"/>
      <c r="MEA176" s="313"/>
      <c r="MEB176" s="314"/>
      <c r="MEC176" s="314"/>
      <c r="MED176" s="314"/>
      <c r="MEE176" s="313"/>
      <c r="MEF176" s="314"/>
      <c r="MEG176" s="314"/>
      <c r="MEH176" s="314"/>
      <c r="MEI176" s="313"/>
      <c r="MEJ176" s="314"/>
      <c r="MEK176" s="314"/>
      <c r="MEL176" s="314"/>
      <c r="MEM176" s="313"/>
      <c r="MEN176" s="314"/>
      <c r="MEO176" s="314"/>
      <c r="MEP176" s="314"/>
      <c r="MEQ176" s="313"/>
      <c r="MER176" s="314"/>
      <c r="MES176" s="314"/>
      <c r="MET176" s="314"/>
      <c r="MEU176" s="313"/>
      <c r="MEV176" s="314"/>
      <c r="MEW176" s="314"/>
      <c r="MEX176" s="314"/>
      <c r="MEY176" s="313"/>
      <c r="MEZ176" s="314"/>
      <c r="MFA176" s="314"/>
      <c r="MFB176" s="314"/>
      <c r="MFC176" s="313"/>
      <c r="MFD176" s="314"/>
      <c r="MFE176" s="314"/>
      <c r="MFF176" s="314"/>
      <c r="MFG176" s="313"/>
      <c r="MFH176" s="314"/>
      <c r="MFI176" s="314"/>
      <c r="MFJ176" s="314"/>
      <c r="MFK176" s="313"/>
      <c r="MFL176" s="314"/>
      <c r="MFM176" s="314"/>
      <c r="MFN176" s="314"/>
      <c r="MFO176" s="313"/>
      <c r="MFP176" s="314"/>
      <c r="MFQ176" s="314"/>
      <c r="MFR176" s="314"/>
      <c r="MFS176" s="313"/>
      <c r="MFT176" s="314"/>
      <c r="MFU176" s="314"/>
      <c r="MFV176" s="314"/>
      <c r="MFW176" s="313"/>
      <c r="MFX176" s="314"/>
      <c r="MFY176" s="314"/>
      <c r="MFZ176" s="314"/>
      <c r="MGA176" s="313"/>
      <c r="MGB176" s="314"/>
      <c r="MGC176" s="314"/>
      <c r="MGD176" s="314"/>
      <c r="MGE176" s="313"/>
      <c r="MGF176" s="314"/>
      <c r="MGG176" s="314"/>
      <c r="MGH176" s="314"/>
      <c r="MGI176" s="313"/>
      <c r="MGJ176" s="314"/>
      <c r="MGK176" s="314"/>
      <c r="MGL176" s="314"/>
      <c r="MGM176" s="313"/>
      <c r="MGN176" s="314"/>
      <c r="MGO176" s="314"/>
      <c r="MGP176" s="314"/>
      <c r="MGQ176" s="313"/>
      <c r="MGR176" s="314"/>
      <c r="MGS176" s="314"/>
      <c r="MGT176" s="314"/>
      <c r="MGU176" s="313"/>
      <c r="MGV176" s="314"/>
      <c r="MGW176" s="314"/>
      <c r="MGX176" s="314"/>
      <c r="MGY176" s="313"/>
      <c r="MGZ176" s="314"/>
      <c r="MHA176" s="314"/>
      <c r="MHB176" s="314"/>
      <c r="MHC176" s="313"/>
      <c r="MHD176" s="314"/>
      <c r="MHE176" s="314"/>
      <c r="MHF176" s="314"/>
      <c r="MHG176" s="313"/>
      <c r="MHH176" s="314"/>
      <c r="MHI176" s="314"/>
      <c r="MHJ176" s="314"/>
      <c r="MHK176" s="313"/>
      <c r="MHL176" s="314"/>
      <c r="MHM176" s="314"/>
      <c r="MHN176" s="314"/>
      <c r="MHO176" s="313"/>
      <c r="MHP176" s="314"/>
      <c r="MHQ176" s="314"/>
      <c r="MHR176" s="314"/>
      <c r="MHS176" s="313"/>
      <c r="MHT176" s="314"/>
      <c r="MHU176" s="314"/>
      <c r="MHV176" s="314"/>
      <c r="MHW176" s="313"/>
      <c r="MHX176" s="314"/>
      <c r="MHY176" s="314"/>
      <c r="MHZ176" s="314"/>
      <c r="MIA176" s="313"/>
      <c r="MIB176" s="314"/>
      <c r="MIC176" s="314"/>
      <c r="MID176" s="314"/>
      <c r="MIE176" s="313"/>
      <c r="MIF176" s="314"/>
      <c r="MIG176" s="314"/>
      <c r="MIH176" s="314"/>
      <c r="MII176" s="313"/>
      <c r="MIJ176" s="314"/>
      <c r="MIK176" s="314"/>
      <c r="MIL176" s="314"/>
      <c r="MIM176" s="313"/>
      <c r="MIN176" s="314"/>
      <c r="MIO176" s="314"/>
      <c r="MIP176" s="314"/>
      <c r="MIQ176" s="313"/>
      <c r="MIR176" s="314"/>
      <c r="MIS176" s="314"/>
      <c r="MIT176" s="314"/>
      <c r="MIU176" s="313"/>
      <c r="MIV176" s="314"/>
      <c r="MIW176" s="314"/>
      <c r="MIX176" s="314"/>
      <c r="MIY176" s="313"/>
      <c r="MIZ176" s="314"/>
      <c r="MJA176" s="314"/>
      <c r="MJB176" s="314"/>
      <c r="MJC176" s="313"/>
      <c r="MJD176" s="314"/>
      <c r="MJE176" s="314"/>
      <c r="MJF176" s="314"/>
      <c r="MJG176" s="313"/>
      <c r="MJH176" s="314"/>
      <c r="MJI176" s="314"/>
      <c r="MJJ176" s="314"/>
      <c r="MJK176" s="313"/>
      <c r="MJL176" s="314"/>
      <c r="MJM176" s="314"/>
      <c r="MJN176" s="314"/>
      <c r="MJO176" s="313"/>
      <c r="MJP176" s="314"/>
      <c r="MJQ176" s="314"/>
      <c r="MJR176" s="314"/>
      <c r="MJS176" s="313"/>
      <c r="MJT176" s="314"/>
      <c r="MJU176" s="314"/>
      <c r="MJV176" s="314"/>
      <c r="MJW176" s="313"/>
      <c r="MJX176" s="314"/>
      <c r="MJY176" s="314"/>
      <c r="MJZ176" s="314"/>
      <c r="MKA176" s="313"/>
      <c r="MKB176" s="314"/>
      <c r="MKC176" s="314"/>
      <c r="MKD176" s="314"/>
      <c r="MKE176" s="313"/>
      <c r="MKF176" s="314"/>
      <c r="MKG176" s="314"/>
      <c r="MKH176" s="314"/>
      <c r="MKI176" s="313"/>
      <c r="MKJ176" s="314"/>
      <c r="MKK176" s="314"/>
      <c r="MKL176" s="314"/>
      <c r="MKM176" s="313"/>
      <c r="MKN176" s="314"/>
      <c r="MKO176" s="314"/>
      <c r="MKP176" s="314"/>
      <c r="MKQ176" s="313"/>
      <c r="MKR176" s="314"/>
      <c r="MKS176" s="314"/>
      <c r="MKT176" s="314"/>
      <c r="MKU176" s="313"/>
      <c r="MKV176" s="314"/>
      <c r="MKW176" s="314"/>
      <c r="MKX176" s="314"/>
      <c r="MKY176" s="313"/>
      <c r="MKZ176" s="314"/>
      <c r="MLA176" s="314"/>
      <c r="MLB176" s="314"/>
      <c r="MLC176" s="313"/>
      <c r="MLD176" s="314"/>
      <c r="MLE176" s="314"/>
      <c r="MLF176" s="314"/>
      <c r="MLG176" s="313"/>
      <c r="MLH176" s="314"/>
      <c r="MLI176" s="314"/>
      <c r="MLJ176" s="314"/>
      <c r="MLK176" s="313"/>
      <c r="MLL176" s="314"/>
      <c r="MLM176" s="314"/>
      <c r="MLN176" s="314"/>
      <c r="MLO176" s="313"/>
      <c r="MLP176" s="314"/>
      <c r="MLQ176" s="314"/>
      <c r="MLR176" s="314"/>
      <c r="MLS176" s="313"/>
      <c r="MLT176" s="314"/>
      <c r="MLU176" s="314"/>
      <c r="MLV176" s="314"/>
      <c r="MLW176" s="313"/>
      <c r="MLX176" s="314"/>
      <c r="MLY176" s="314"/>
      <c r="MLZ176" s="314"/>
      <c r="MMA176" s="313"/>
      <c r="MMB176" s="314"/>
      <c r="MMC176" s="314"/>
      <c r="MMD176" s="314"/>
      <c r="MME176" s="313"/>
      <c r="MMF176" s="314"/>
      <c r="MMG176" s="314"/>
      <c r="MMH176" s="314"/>
      <c r="MMI176" s="313"/>
      <c r="MMJ176" s="314"/>
      <c r="MMK176" s="314"/>
      <c r="MML176" s="314"/>
      <c r="MMM176" s="313"/>
      <c r="MMN176" s="314"/>
      <c r="MMO176" s="314"/>
      <c r="MMP176" s="314"/>
      <c r="MMQ176" s="313"/>
      <c r="MMR176" s="314"/>
      <c r="MMS176" s="314"/>
      <c r="MMT176" s="314"/>
      <c r="MMU176" s="313"/>
      <c r="MMV176" s="314"/>
      <c r="MMW176" s="314"/>
      <c r="MMX176" s="314"/>
      <c r="MMY176" s="313"/>
      <c r="MMZ176" s="314"/>
      <c r="MNA176" s="314"/>
      <c r="MNB176" s="314"/>
      <c r="MNC176" s="313"/>
      <c r="MND176" s="314"/>
      <c r="MNE176" s="314"/>
      <c r="MNF176" s="314"/>
      <c r="MNG176" s="313"/>
      <c r="MNH176" s="314"/>
      <c r="MNI176" s="314"/>
      <c r="MNJ176" s="314"/>
      <c r="MNK176" s="313"/>
      <c r="MNL176" s="314"/>
      <c r="MNM176" s="314"/>
      <c r="MNN176" s="314"/>
      <c r="MNO176" s="313"/>
      <c r="MNP176" s="314"/>
      <c r="MNQ176" s="314"/>
      <c r="MNR176" s="314"/>
      <c r="MNS176" s="313"/>
      <c r="MNT176" s="314"/>
      <c r="MNU176" s="314"/>
      <c r="MNV176" s="314"/>
      <c r="MNW176" s="313"/>
      <c r="MNX176" s="314"/>
      <c r="MNY176" s="314"/>
      <c r="MNZ176" s="314"/>
      <c r="MOA176" s="313"/>
      <c r="MOB176" s="314"/>
      <c r="MOC176" s="314"/>
      <c r="MOD176" s="314"/>
      <c r="MOE176" s="313"/>
      <c r="MOF176" s="314"/>
      <c r="MOG176" s="314"/>
      <c r="MOH176" s="314"/>
      <c r="MOI176" s="313"/>
      <c r="MOJ176" s="314"/>
      <c r="MOK176" s="314"/>
      <c r="MOL176" s="314"/>
      <c r="MOM176" s="313"/>
      <c r="MON176" s="314"/>
      <c r="MOO176" s="314"/>
      <c r="MOP176" s="314"/>
      <c r="MOQ176" s="313"/>
      <c r="MOR176" s="314"/>
      <c r="MOS176" s="314"/>
      <c r="MOT176" s="314"/>
      <c r="MOU176" s="313"/>
      <c r="MOV176" s="314"/>
      <c r="MOW176" s="314"/>
      <c r="MOX176" s="314"/>
      <c r="MOY176" s="313"/>
      <c r="MOZ176" s="314"/>
      <c r="MPA176" s="314"/>
      <c r="MPB176" s="314"/>
      <c r="MPC176" s="313"/>
      <c r="MPD176" s="314"/>
      <c r="MPE176" s="314"/>
      <c r="MPF176" s="314"/>
      <c r="MPG176" s="313"/>
      <c r="MPH176" s="314"/>
      <c r="MPI176" s="314"/>
      <c r="MPJ176" s="314"/>
      <c r="MPK176" s="313"/>
      <c r="MPL176" s="314"/>
      <c r="MPM176" s="314"/>
      <c r="MPN176" s="314"/>
      <c r="MPO176" s="313"/>
      <c r="MPP176" s="314"/>
      <c r="MPQ176" s="314"/>
      <c r="MPR176" s="314"/>
      <c r="MPS176" s="313"/>
      <c r="MPT176" s="314"/>
      <c r="MPU176" s="314"/>
      <c r="MPV176" s="314"/>
      <c r="MPW176" s="313"/>
      <c r="MPX176" s="314"/>
      <c r="MPY176" s="314"/>
      <c r="MPZ176" s="314"/>
      <c r="MQA176" s="313"/>
      <c r="MQB176" s="314"/>
      <c r="MQC176" s="314"/>
      <c r="MQD176" s="314"/>
      <c r="MQE176" s="313"/>
      <c r="MQF176" s="314"/>
      <c r="MQG176" s="314"/>
      <c r="MQH176" s="314"/>
      <c r="MQI176" s="313"/>
      <c r="MQJ176" s="314"/>
      <c r="MQK176" s="314"/>
      <c r="MQL176" s="314"/>
      <c r="MQM176" s="313"/>
      <c r="MQN176" s="314"/>
      <c r="MQO176" s="314"/>
      <c r="MQP176" s="314"/>
      <c r="MQQ176" s="313"/>
      <c r="MQR176" s="314"/>
      <c r="MQS176" s="314"/>
      <c r="MQT176" s="314"/>
      <c r="MQU176" s="313"/>
      <c r="MQV176" s="314"/>
      <c r="MQW176" s="314"/>
      <c r="MQX176" s="314"/>
      <c r="MQY176" s="313"/>
      <c r="MQZ176" s="314"/>
      <c r="MRA176" s="314"/>
      <c r="MRB176" s="314"/>
      <c r="MRC176" s="313"/>
      <c r="MRD176" s="314"/>
      <c r="MRE176" s="314"/>
      <c r="MRF176" s="314"/>
      <c r="MRG176" s="313"/>
      <c r="MRH176" s="314"/>
      <c r="MRI176" s="314"/>
      <c r="MRJ176" s="314"/>
      <c r="MRK176" s="313"/>
      <c r="MRL176" s="314"/>
      <c r="MRM176" s="314"/>
      <c r="MRN176" s="314"/>
      <c r="MRO176" s="313"/>
      <c r="MRP176" s="314"/>
      <c r="MRQ176" s="314"/>
      <c r="MRR176" s="314"/>
      <c r="MRS176" s="313"/>
      <c r="MRT176" s="314"/>
      <c r="MRU176" s="314"/>
      <c r="MRV176" s="314"/>
      <c r="MRW176" s="313"/>
      <c r="MRX176" s="314"/>
      <c r="MRY176" s="314"/>
      <c r="MRZ176" s="314"/>
      <c r="MSA176" s="313"/>
      <c r="MSB176" s="314"/>
      <c r="MSC176" s="314"/>
      <c r="MSD176" s="314"/>
      <c r="MSE176" s="313"/>
      <c r="MSF176" s="314"/>
      <c r="MSG176" s="314"/>
      <c r="MSH176" s="314"/>
      <c r="MSI176" s="313"/>
      <c r="MSJ176" s="314"/>
      <c r="MSK176" s="314"/>
      <c r="MSL176" s="314"/>
      <c r="MSM176" s="313"/>
      <c r="MSN176" s="314"/>
      <c r="MSO176" s="314"/>
      <c r="MSP176" s="314"/>
      <c r="MSQ176" s="313"/>
      <c r="MSR176" s="314"/>
      <c r="MSS176" s="314"/>
      <c r="MST176" s="314"/>
      <c r="MSU176" s="313"/>
      <c r="MSV176" s="314"/>
      <c r="MSW176" s="314"/>
      <c r="MSX176" s="314"/>
      <c r="MSY176" s="313"/>
      <c r="MSZ176" s="314"/>
      <c r="MTA176" s="314"/>
      <c r="MTB176" s="314"/>
      <c r="MTC176" s="313"/>
      <c r="MTD176" s="314"/>
      <c r="MTE176" s="314"/>
      <c r="MTF176" s="314"/>
      <c r="MTG176" s="313"/>
      <c r="MTH176" s="314"/>
      <c r="MTI176" s="314"/>
      <c r="MTJ176" s="314"/>
      <c r="MTK176" s="313"/>
      <c r="MTL176" s="314"/>
      <c r="MTM176" s="314"/>
      <c r="MTN176" s="314"/>
      <c r="MTO176" s="313"/>
      <c r="MTP176" s="314"/>
      <c r="MTQ176" s="314"/>
      <c r="MTR176" s="314"/>
      <c r="MTS176" s="313"/>
      <c r="MTT176" s="314"/>
      <c r="MTU176" s="314"/>
      <c r="MTV176" s="314"/>
      <c r="MTW176" s="313"/>
      <c r="MTX176" s="314"/>
      <c r="MTY176" s="314"/>
      <c r="MTZ176" s="314"/>
      <c r="MUA176" s="313"/>
      <c r="MUB176" s="314"/>
      <c r="MUC176" s="314"/>
      <c r="MUD176" s="314"/>
      <c r="MUE176" s="313"/>
      <c r="MUF176" s="314"/>
      <c r="MUG176" s="314"/>
      <c r="MUH176" s="314"/>
      <c r="MUI176" s="313"/>
      <c r="MUJ176" s="314"/>
      <c r="MUK176" s="314"/>
      <c r="MUL176" s="314"/>
      <c r="MUM176" s="313"/>
      <c r="MUN176" s="314"/>
      <c r="MUO176" s="314"/>
      <c r="MUP176" s="314"/>
      <c r="MUQ176" s="313"/>
      <c r="MUR176" s="314"/>
      <c r="MUS176" s="314"/>
      <c r="MUT176" s="314"/>
      <c r="MUU176" s="313"/>
      <c r="MUV176" s="314"/>
      <c r="MUW176" s="314"/>
      <c r="MUX176" s="314"/>
      <c r="MUY176" s="313"/>
      <c r="MUZ176" s="314"/>
      <c r="MVA176" s="314"/>
      <c r="MVB176" s="314"/>
      <c r="MVC176" s="313"/>
      <c r="MVD176" s="314"/>
      <c r="MVE176" s="314"/>
      <c r="MVF176" s="314"/>
      <c r="MVG176" s="313"/>
      <c r="MVH176" s="314"/>
      <c r="MVI176" s="314"/>
      <c r="MVJ176" s="314"/>
      <c r="MVK176" s="313"/>
      <c r="MVL176" s="314"/>
      <c r="MVM176" s="314"/>
      <c r="MVN176" s="314"/>
      <c r="MVO176" s="313"/>
      <c r="MVP176" s="314"/>
      <c r="MVQ176" s="314"/>
      <c r="MVR176" s="314"/>
      <c r="MVS176" s="313"/>
      <c r="MVT176" s="314"/>
      <c r="MVU176" s="314"/>
      <c r="MVV176" s="314"/>
      <c r="MVW176" s="313"/>
      <c r="MVX176" s="314"/>
      <c r="MVY176" s="314"/>
      <c r="MVZ176" s="314"/>
      <c r="MWA176" s="313"/>
      <c r="MWB176" s="314"/>
      <c r="MWC176" s="314"/>
      <c r="MWD176" s="314"/>
      <c r="MWE176" s="313"/>
      <c r="MWF176" s="314"/>
      <c r="MWG176" s="314"/>
      <c r="MWH176" s="314"/>
      <c r="MWI176" s="313"/>
      <c r="MWJ176" s="314"/>
      <c r="MWK176" s="314"/>
      <c r="MWL176" s="314"/>
      <c r="MWM176" s="313"/>
      <c r="MWN176" s="314"/>
      <c r="MWO176" s="314"/>
      <c r="MWP176" s="314"/>
      <c r="MWQ176" s="313"/>
      <c r="MWR176" s="314"/>
      <c r="MWS176" s="314"/>
      <c r="MWT176" s="314"/>
      <c r="MWU176" s="313"/>
      <c r="MWV176" s="314"/>
      <c r="MWW176" s="314"/>
      <c r="MWX176" s="314"/>
      <c r="MWY176" s="313"/>
      <c r="MWZ176" s="314"/>
      <c r="MXA176" s="314"/>
      <c r="MXB176" s="314"/>
      <c r="MXC176" s="313"/>
      <c r="MXD176" s="314"/>
      <c r="MXE176" s="314"/>
      <c r="MXF176" s="314"/>
      <c r="MXG176" s="313"/>
      <c r="MXH176" s="314"/>
      <c r="MXI176" s="314"/>
      <c r="MXJ176" s="314"/>
      <c r="MXK176" s="313"/>
      <c r="MXL176" s="314"/>
      <c r="MXM176" s="314"/>
      <c r="MXN176" s="314"/>
      <c r="MXO176" s="313"/>
      <c r="MXP176" s="314"/>
      <c r="MXQ176" s="314"/>
      <c r="MXR176" s="314"/>
      <c r="MXS176" s="313"/>
      <c r="MXT176" s="314"/>
      <c r="MXU176" s="314"/>
      <c r="MXV176" s="314"/>
      <c r="MXW176" s="313"/>
      <c r="MXX176" s="314"/>
      <c r="MXY176" s="314"/>
      <c r="MXZ176" s="314"/>
      <c r="MYA176" s="313"/>
      <c r="MYB176" s="314"/>
      <c r="MYC176" s="314"/>
      <c r="MYD176" s="314"/>
      <c r="MYE176" s="313"/>
      <c r="MYF176" s="314"/>
      <c r="MYG176" s="314"/>
      <c r="MYH176" s="314"/>
      <c r="MYI176" s="313"/>
      <c r="MYJ176" s="314"/>
      <c r="MYK176" s="314"/>
      <c r="MYL176" s="314"/>
      <c r="MYM176" s="313"/>
      <c r="MYN176" s="314"/>
      <c r="MYO176" s="314"/>
      <c r="MYP176" s="314"/>
      <c r="MYQ176" s="313"/>
      <c r="MYR176" s="314"/>
      <c r="MYS176" s="314"/>
      <c r="MYT176" s="314"/>
      <c r="MYU176" s="313"/>
      <c r="MYV176" s="314"/>
      <c r="MYW176" s="314"/>
      <c r="MYX176" s="314"/>
      <c r="MYY176" s="313"/>
      <c r="MYZ176" s="314"/>
      <c r="MZA176" s="314"/>
      <c r="MZB176" s="314"/>
      <c r="MZC176" s="313"/>
      <c r="MZD176" s="314"/>
      <c r="MZE176" s="314"/>
      <c r="MZF176" s="314"/>
      <c r="MZG176" s="313"/>
      <c r="MZH176" s="314"/>
      <c r="MZI176" s="314"/>
      <c r="MZJ176" s="314"/>
      <c r="MZK176" s="313"/>
      <c r="MZL176" s="314"/>
      <c r="MZM176" s="314"/>
      <c r="MZN176" s="314"/>
      <c r="MZO176" s="313"/>
      <c r="MZP176" s="314"/>
      <c r="MZQ176" s="314"/>
      <c r="MZR176" s="314"/>
      <c r="MZS176" s="313"/>
      <c r="MZT176" s="314"/>
      <c r="MZU176" s="314"/>
      <c r="MZV176" s="314"/>
      <c r="MZW176" s="313"/>
      <c r="MZX176" s="314"/>
      <c r="MZY176" s="314"/>
      <c r="MZZ176" s="314"/>
      <c r="NAA176" s="313"/>
      <c r="NAB176" s="314"/>
      <c r="NAC176" s="314"/>
      <c r="NAD176" s="314"/>
      <c r="NAE176" s="313"/>
      <c r="NAF176" s="314"/>
      <c r="NAG176" s="314"/>
      <c r="NAH176" s="314"/>
      <c r="NAI176" s="313"/>
      <c r="NAJ176" s="314"/>
      <c r="NAK176" s="314"/>
      <c r="NAL176" s="314"/>
      <c r="NAM176" s="313"/>
      <c r="NAN176" s="314"/>
      <c r="NAO176" s="314"/>
      <c r="NAP176" s="314"/>
      <c r="NAQ176" s="313"/>
      <c r="NAR176" s="314"/>
      <c r="NAS176" s="314"/>
      <c r="NAT176" s="314"/>
      <c r="NAU176" s="313"/>
      <c r="NAV176" s="314"/>
      <c r="NAW176" s="314"/>
      <c r="NAX176" s="314"/>
      <c r="NAY176" s="313"/>
      <c r="NAZ176" s="314"/>
      <c r="NBA176" s="314"/>
      <c r="NBB176" s="314"/>
      <c r="NBC176" s="313"/>
      <c r="NBD176" s="314"/>
      <c r="NBE176" s="314"/>
      <c r="NBF176" s="314"/>
      <c r="NBG176" s="313"/>
      <c r="NBH176" s="314"/>
      <c r="NBI176" s="314"/>
      <c r="NBJ176" s="314"/>
      <c r="NBK176" s="313"/>
      <c r="NBL176" s="314"/>
      <c r="NBM176" s="314"/>
      <c r="NBN176" s="314"/>
      <c r="NBO176" s="313"/>
      <c r="NBP176" s="314"/>
      <c r="NBQ176" s="314"/>
      <c r="NBR176" s="314"/>
      <c r="NBS176" s="313"/>
      <c r="NBT176" s="314"/>
      <c r="NBU176" s="314"/>
      <c r="NBV176" s="314"/>
      <c r="NBW176" s="313"/>
      <c r="NBX176" s="314"/>
      <c r="NBY176" s="314"/>
      <c r="NBZ176" s="314"/>
      <c r="NCA176" s="313"/>
      <c r="NCB176" s="314"/>
      <c r="NCC176" s="314"/>
      <c r="NCD176" s="314"/>
      <c r="NCE176" s="313"/>
      <c r="NCF176" s="314"/>
      <c r="NCG176" s="314"/>
      <c r="NCH176" s="314"/>
      <c r="NCI176" s="313"/>
      <c r="NCJ176" s="314"/>
      <c r="NCK176" s="314"/>
      <c r="NCL176" s="314"/>
      <c r="NCM176" s="313"/>
      <c r="NCN176" s="314"/>
      <c r="NCO176" s="314"/>
      <c r="NCP176" s="314"/>
      <c r="NCQ176" s="313"/>
      <c r="NCR176" s="314"/>
      <c r="NCS176" s="314"/>
      <c r="NCT176" s="314"/>
      <c r="NCU176" s="313"/>
      <c r="NCV176" s="314"/>
      <c r="NCW176" s="314"/>
      <c r="NCX176" s="314"/>
      <c r="NCY176" s="313"/>
      <c r="NCZ176" s="314"/>
      <c r="NDA176" s="314"/>
      <c r="NDB176" s="314"/>
      <c r="NDC176" s="313"/>
      <c r="NDD176" s="314"/>
      <c r="NDE176" s="314"/>
      <c r="NDF176" s="314"/>
      <c r="NDG176" s="313"/>
      <c r="NDH176" s="314"/>
      <c r="NDI176" s="314"/>
      <c r="NDJ176" s="314"/>
      <c r="NDK176" s="313"/>
      <c r="NDL176" s="314"/>
      <c r="NDM176" s="314"/>
      <c r="NDN176" s="314"/>
      <c r="NDO176" s="313"/>
      <c r="NDP176" s="314"/>
      <c r="NDQ176" s="314"/>
      <c r="NDR176" s="314"/>
      <c r="NDS176" s="313"/>
      <c r="NDT176" s="314"/>
      <c r="NDU176" s="314"/>
      <c r="NDV176" s="314"/>
      <c r="NDW176" s="313"/>
      <c r="NDX176" s="314"/>
      <c r="NDY176" s="314"/>
      <c r="NDZ176" s="314"/>
      <c r="NEA176" s="313"/>
      <c r="NEB176" s="314"/>
      <c r="NEC176" s="314"/>
      <c r="NED176" s="314"/>
      <c r="NEE176" s="313"/>
      <c r="NEF176" s="314"/>
      <c r="NEG176" s="314"/>
      <c r="NEH176" s="314"/>
      <c r="NEI176" s="313"/>
      <c r="NEJ176" s="314"/>
      <c r="NEK176" s="314"/>
      <c r="NEL176" s="314"/>
      <c r="NEM176" s="313"/>
      <c r="NEN176" s="314"/>
      <c r="NEO176" s="314"/>
      <c r="NEP176" s="314"/>
      <c r="NEQ176" s="313"/>
      <c r="NER176" s="314"/>
      <c r="NES176" s="314"/>
      <c r="NET176" s="314"/>
      <c r="NEU176" s="313"/>
      <c r="NEV176" s="314"/>
      <c r="NEW176" s="314"/>
      <c r="NEX176" s="314"/>
      <c r="NEY176" s="313"/>
      <c r="NEZ176" s="314"/>
      <c r="NFA176" s="314"/>
      <c r="NFB176" s="314"/>
      <c r="NFC176" s="313"/>
      <c r="NFD176" s="314"/>
      <c r="NFE176" s="314"/>
      <c r="NFF176" s="314"/>
      <c r="NFG176" s="313"/>
      <c r="NFH176" s="314"/>
      <c r="NFI176" s="314"/>
      <c r="NFJ176" s="314"/>
      <c r="NFK176" s="313"/>
      <c r="NFL176" s="314"/>
      <c r="NFM176" s="314"/>
      <c r="NFN176" s="314"/>
      <c r="NFO176" s="313"/>
      <c r="NFP176" s="314"/>
      <c r="NFQ176" s="314"/>
      <c r="NFR176" s="314"/>
      <c r="NFS176" s="313"/>
      <c r="NFT176" s="314"/>
      <c r="NFU176" s="314"/>
      <c r="NFV176" s="314"/>
      <c r="NFW176" s="313"/>
      <c r="NFX176" s="314"/>
      <c r="NFY176" s="314"/>
      <c r="NFZ176" s="314"/>
      <c r="NGA176" s="313"/>
      <c r="NGB176" s="314"/>
      <c r="NGC176" s="314"/>
      <c r="NGD176" s="314"/>
      <c r="NGE176" s="313"/>
      <c r="NGF176" s="314"/>
      <c r="NGG176" s="314"/>
      <c r="NGH176" s="314"/>
      <c r="NGI176" s="313"/>
      <c r="NGJ176" s="314"/>
      <c r="NGK176" s="314"/>
      <c r="NGL176" s="314"/>
      <c r="NGM176" s="313"/>
      <c r="NGN176" s="314"/>
      <c r="NGO176" s="314"/>
      <c r="NGP176" s="314"/>
      <c r="NGQ176" s="313"/>
      <c r="NGR176" s="314"/>
      <c r="NGS176" s="314"/>
      <c r="NGT176" s="314"/>
      <c r="NGU176" s="313"/>
      <c r="NGV176" s="314"/>
      <c r="NGW176" s="314"/>
      <c r="NGX176" s="314"/>
      <c r="NGY176" s="313"/>
      <c r="NGZ176" s="314"/>
      <c r="NHA176" s="314"/>
      <c r="NHB176" s="314"/>
      <c r="NHC176" s="313"/>
      <c r="NHD176" s="314"/>
      <c r="NHE176" s="314"/>
      <c r="NHF176" s="314"/>
      <c r="NHG176" s="313"/>
      <c r="NHH176" s="314"/>
      <c r="NHI176" s="314"/>
      <c r="NHJ176" s="314"/>
      <c r="NHK176" s="313"/>
      <c r="NHL176" s="314"/>
      <c r="NHM176" s="314"/>
      <c r="NHN176" s="314"/>
      <c r="NHO176" s="313"/>
      <c r="NHP176" s="314"/>
      <c r="NHQ176" s="314"/>
      <c r="NHR176" s="314"/>
      <c r="NHS176" s="313"/>
      <c r="NHT176" s="314"/>
      <c r="NHU176" s="314"/>
      <c r="NHV176" s="314"/>
      <c r="NHW176" s="313"/>
      <c r="NHX176" s="314"/>
      <c r="NHY176" s="314"/>
      <c r="NHZ176" s="314"/>
      <c r="NIA176" s="313"/>
      <c r="NIB176" s="314"/>
      <c r="NIC176" s="314"/>
      <c r="NID176" s="314"/>
      <c r="NIE176" s="313"/>
      <c r="NIF176" s="314"/>
      <c r="NIG176" s="314"/>
      <c r="NIH176" s="314"/>
      <c r="NII176" s="313"/>
      <c r="NIJ176" s="314"/>
      <c r="NIK176" s="314"/>
      <c r="NIL176" s="314"/>
      <c r="NIM176" s="313"/>
      <c r="NIN176" s="314"/>
      <c r="NIO176" s="314"/>
      <c r="NIP176" s="314"/>
      <c r="NIQ176" s="313"/>
      <c r="NIR176" s="314"/>
      <c r="NIS176" s="314"/>
      <c r="NIT176" s="314"/>
      <c r="NIU176" s="313"/>
      <c r="NIV176" s="314"/>
      <c r="NIW176" s="314"/>
      <c r="NIX176" s="314"/>
      <c r="NIY176" s="313"/>
      <c r="NIZ176" s="314"/>
      <c r="NJA176" s="314"/>
      <c r="NJB176" s="314"/>
      <c r="NJC176" s="313"/>
      <c r="NJD176" s="314"/>
      <c r="NJE176" s="314"/>
      <c r="NJF176" s="314"/>
      <c r="NJG176" s="313"/>
      <c r="NJH176" s="314"/>
      <c r="NJI176" s="314"/>
      <c r="NJJ176" s="314"/>
      <c r="NJK176" s="313"/>
      <c r="NJL176" s="314"/>
      <c r="NJM176" s="314"/>
      <c r="NJN176" s="314"/>
      <c r="NJO176" s="313"/>
      <c r="NJP176" s="314"/>
      <c r="NJQ176" s="314"/>
      <c r="NJR176" s="314"/>
      <c r="NJS176" s="313"/>
      <c r="NJT176" s="314"/>
      <c r="NJU176" s="314"/>
      <c r="NJV176" s="314"/>
      <c r="NJW176" s="313"/>
      <c r="NJX176" s="314"/>
      <c r="NJY176" s="314"/>
      <c r="NJZ176" s="314"/>
      <c r="NKA176" s="313"/>
      <c r="NKB176" s="314"/>
      <c r="NKC176" s="314"/>
      <c r="NKD176" s="314"/>
      <c r="NKE176" s="313"/>
      <c r="NKF176" s="314"/>
      <c r="NKG176" s="314"/>
      <c r="NKH176" s="314"/>
      <c r="NKI176" s="313"/>
      <c r="NKJ176" s="314"/>
      <c r="NKK176" s="314"/>
      <c r="NKL176" s="314"/>
      <c r="NKM176" s="313"/>
      <c r="NKN176" s="314"/>
      <c r="NKO176" s="314"/>
      <c r="NKP176" s="314"/>
      <c r="NKQ176" s="313"/>
      <c r="NKR176" s="314"/>
      <c r="NKS176" s="314"/>
      <c r="NKT176" s="314"/>
      <c r="NKU176" s="313"/>
      <c r="NKV176" s="314"/>
      <c r="NKW176" s="314"/>
      <c r="NKX176" s="314"/>
      <c r="NKY176" s="313"/>
      <c r="NKZ176" s="314"/>
      <c r="NLA176" s="314"/>
      <c r="NLB176" s="314"/>
      <c r="NLC176" s="313"/>
      <c r="NLD176" s="314"/>
      <c r="NLE176" s="314"/>
      <c r="NLF176" s="314"/>
      <c r="NLG176" s="313"/>
      <c r="NLH176" s="314"/>
      <c r="NLI176" s="314"/>
      <c r="NLJ176" s="314"/>
      <c r="NLK176" s="313"/>
      <c r="NLL176" s="314"/>
      <c r="NLM176" s="314"/>
      <c r="NLN176" s="314"/>
      <c r="NLO176" s="313"/>
      <c r="NLP176" s="314"/>
      <c r="NLQ176" s="314"/>
      <c r="NLR176" s="314"/>
      <c r="NLS176" s="313"/>
      <c r="NLT176" s="314"/>
      <c r="NLU176" s="314"/>
      <c r="NLV176" s="314"/>
      <c r="NLW176" s="313"/>
      <c r="NLX176" s="314"/>
      <c r="NLY176" s="314"/>
      <c r="NLZ176" s="314"/>
      <c r="NMA176" s="313"/>
      <c r="NMB176" s="314"/>
      <c r="NMC176" s="314"/>
      <c r="NMD176" s="314"/>
      <c r="NME176" s="313"/>
      <c r="NMF176" s="314"/>
      <c r="NMG176" s="314"/>
      <c r="NMH176" s="314"/>
      <c r="NMI176" s="313"/>
      <c r="NMJ176" s="314"/>
      <c r="NMK176" s="314"/>
      <c r="NML176" s="314"/>
      <c r="NMM176" s="313"/>
      <c r="NMN176" s="314"/>
      <c r="NMO176" s="314"/>
      <c r="NMP176" s="314"/>
      <c r="NMQ176" s="313"/>
      <c r="NMR176" s="314"/>
      <c r="NMS176" s="314"/>
      <c r="NMT176" s="314"/>
      <c r="NMU176" s="313"/>
      <c r="NMV176" s="314"/>
      <c r="NMW176" s="314"/>
      <c r="NMX176" s="314"/>
      <c r="NMY176" s="313"/>
      <c r="NMZ176" s="314"/>
      <c r="NNA176" s="314"/>
      <c r="NNB176" s="314"/>
      <c r="NNC176" s="313"/>
      <c r="NND176" s="314"/>
      <c r="NNE176" s="314"/>
      <c r="NNF176" s="314"/>
      <c r="NNG176" s="313"/>
      <c r="NNH176" s="314"/>
      <c r="NNI176" s="314"/>
      <c r="NNJ176" s="314"/>
      <c r="NNK176" s="313"/>
      <c r="NNL176" s="314"/>
      <c r="NNM176" s="314"/>
      <c r="NNN176" s="314"/>
      <c r="NNO176" s="313"/>
      <c r="NNP176" s="314"/>
      <c r="NNQ176" s="314"/>
      <c r="NNR176" s="314"/>
      <c r="NNS176" s="313"/>
      <c r="NNT176" s="314"/>
      <c r="NNU176" s="314"/>
      <c r="NNV176" s="314"/>
      <c r="NNW176" s="313"/>
      <c r="NNX176" s="314"/>
      <c r="NNY176" s="314"/>
      <c r="NNZ176" s="314"/>
      <c r="NOA176" s="313"/>
      <c r="NOB176" s="314"/>
      <c r="NOC176" s="314"/>
      <c r="NOD176" s="314"/>
      <c r="NOE176" s="313"/>
      <c r="NOF176" s="314"/>
      <c r="NOG176" s="314"/>
      <c r="NOH176" s="314"/>
      <c r="NOI176" s="313"/>
      <c r="NOJ176" s="314"/>
      <c r="NOK176" s="314"/>
      <c r="NOL176" s="314"/>
      <c r="NOM176" s="313"/>
      <c r="NON176" s="314"/>
      <c r="NOO176" s="314"/>
      <c r="NOP176" s="314"/>
      <c r="NOQ176" s="313"/>
      <c r="NOR176" s="314"/>
      <c r="NOS176" s="314"/>
      <c r="NOT176" s="314"/>
      <c r="NOU176" s="313"/>
      <c r="NOV176" s="314"/>
      <c r="NOW176" s="314"/>
      <c r="NOX176" s="314"/>
      <c r="NOY176" s="313"/>
      <c r="NOZ176" s="314"/>
      <c r="NPA176" s="314"/>
      <c r="NPB176" s="314"/>
      <c r="NPC176" s="313"/>
      <c r="NPD176" s="314"/>
      <c r="NPE176" s="314"/>
      <c r="NPF176" s="314"/>
      <c r="NPG176" s="313"/>
      <c r="NPH176" s="314"/>
      <c r="NPI176" s="314"/>
      <c r="NPJ176" s="314"/>
      <c r="NPK176" s="313"/>
      <c r="NPL176" s="314"/>
      <c r="NPM176" s="314"/>
      <c r="NPN176" s="314"/>
      <c r="NPO176" s="313"/>
      <c r="NPP176" s="314"/>
      <c r="NPQ176" s="314"/>
      <c r="NPR176" s="314"/>
      <c r="NPS176" s="313"/>
      <c r="NPT176" s="314"/>
      <c r="NPU176" s="314"/>
      <c r="NPV176" s="314"/>
      <c r="NPW176" s="313"/>
      <c r="NPX176" s="314"/>
      <c r="NPY176" s="314"/>
      <c r="NPZ176" s="314"/>
      <c r="NQA176" s="313"/>
      <c r="NQB176" s="314"/>
      <c r="NQC176" s="314"/>
      <c r="NQD176" s="314"/>
      <c r="NQE176" s="313"/>
      <c r="NQF176" s="314"/>
      <c r="NQG176" s="314"/>
      <c r="NQH176" s="314"/>
      <c r="NQI176" s="313"/>
      <c r="NQJ176" s="314"/>
      <c r="NQK176" s="314"/>
      <c r="NQL176" s="314"/>
      <c r="NQM176" s="313"/>
      <c r="NQN176" s="314"/>
      <c r="NQO176" s="314"/>
      <c r="NQP176" s="314"/>
      <c r="NQQ176" s="313"/>
      <c r="NQR176" s="314"/>
      <c r="NQS176" s="314"/>
      <c r="NQT176" s="314"/>
      <c r="NQU176" s="313"/>
      <c r="NQV176" s="314"/>
      <c r="NQW176" s="314"/>
      <c r="NQX176" s="314"/>
      <c r="NQY176" s="313"/>
      <c r="NQZ176" s="314"/>
      <c r="NRA176" s="314"/>
      <c r="NRB176" s="314"/>
      <c r="NRC176" s="313"/>
      <c r="NRD176" s="314"/>
      <c r="NRE176" s="314"/>
      <c r="NRF176" s="314"/>
      <c r="NRG176" s="313"/>
      <c r="NRH176" s="314"/>
      <c r="NRI176" s="314"/>
      <c r="NRJ176" s="314"/>
      <c r="NRK176" s="313"/>
      <c r="NRL176" s="314"/>
      <c r="NRM176" s="314"/>
      <c r="NRN176" s="314"/>
      <c r="NRO176" s="313"/>
      <c r="NRP176" s="314"/>
      <c r="NRQ176" s="314"/>
      <c r="NRR176" s="314"/>
      <c r="NRS176" s="313"/>
      <c r="NRT176" s="314"/>
      <c r="NRU176" s="314"/>
      <c r="NRV176" s="314"/>
      <c r="NRW176" s="313"/>
      <c r="NRX176" s="314"/>
      <c r="NRY176" s="314"/>
      <c r="NRZ176" s="314"/>
      <c r="NSA176" s="313"/>
      <c r="NSB176" s="314"/>
      <c r="NSC176" s="314"/>
      <c r="NSD176" s="314"/>
      <c r="NSE176" s="313"/>
      <c r="NSF176" s="314"/>
      <c r="NSG176" s="314"/>
      <c r="NSH176" s="314"/>
      <c r="NSI176" s="313"/>
      <c r="NSJ176" s="314"/>
      <c r="NSK176" s="314"/>
      <c r="NSL176" s="314"/>
      <c r="NSM176" s="313"/>
      <c r="NSN176" s="314"/>
      <c r="NSO176" s="314"/>
      <c r="NSP176" s="314"/>
      <c r="NSQ176" s="313"/>
      <c r="NSR176" s="314"/>
      <c r="NSS176" s="314"/>
      <c r="NST176" s="314"/>
      <c r="NSU176" s="313"/>
      <c r="NSV176" s="314"/>
      <c r="NSW176" s="314"/>
      <c r="NSX176" s="314"/>
      <c r="NSY176" s="313"/>
      <c r="NSZ176" s="314"/>
      <c r="NTA176" s="314"/>
      <c r="NTB176" s="314"/>
      <c r="NTC176" s="313"/>
      <c r="NTD176" s="314"/>
      <c r="NTE176" s="314"/>
      <c r="NTF176" s="314"/>
      <c r="NTG176" s="313"/>
      <c r="NTH176" s="314"/>
      <c r="NTI176" s="314"/>
      <c r="NTJ176" s="314"/>
      <c r="NTK176" s="313"/>
      <c r="NTL176" s="314"/>
      <c r="NTM176" s="314"/>
      <c r="NTN176" s="314"/>
      <c r="NTO176" s="313"/>
      <c r="NTP176" s="314"/>
      <c r="NTQ176" s="314"/>
      <c r="NTR176" s="314"/>
      <c r="NTS176" s="313"/>
      <c r="NTT176" s="314"/>
      <c r="NTU176" s="314"/>
      <c r="NTV176" s="314"/>
      <c r="NTW176" s="313"/>
      <c r="NTX176" s="314"/>
      <c r="NTY176" s="314"/>
      <c r="NTZ176" s="314"/>
      <c r="NUA176" s="313"/>
      <c r="NUB176" s="314"/>
      <c r="NUC176" s="314"/>
      <c r="NUD176" s="314"/>
      <c r="NUE176" s="313"/>
      <c r="NUF176" s="314"/>
      <c r="NUG176" s="314"/>
      <c r="NUH176" s="314"/>
      <c r="NUI176" s="313"/>
      <c r="NUJ176" s="314"/>
      <c r="NUK176" s="314"/>
      <c r="NUL176" s="314"/>
      <c r="NUM176" s="313"/>
      <c r="NUN176" s="314"/>
      <c r="NUO176" s="314"/>
      <c r="NUP176" s="314"/>
      <c r="NUQ176" s="313"/>
      <c r="NUR176" s="314"/>
      <c r="NUS176" s="314"/>
      <c r="NUT176" s="314"/>
      <c r="NUU176" s="313"/>
      <c r="NUV176" s="314"/>
      <c r="NUW176" s="314"/>
      <c r="NUX176" s="314"/>
      <c r="NUY176" s="313"/>
      <c r="NUZ176" s="314"/>
      <c r="NVA176" s="314"/>
      <c r="NVB176" s="314"/>
      <c r="NVC176" s="313"/>
      <c r="NVD176" s="314"/>
      <c r="NVE176" s="314"/>
      <c r="NVF176" s="314"/>
      <c r="NVG176" s="313"/>
      <c r="NVH176" s="314"/>
      <c r="NVI176" s="314"/>
      <c r="NVJ176" s="314"/>
      <c r="NVK176" s="313"/>
      <c r="NVL176" s="314"/>
      <c r="NVM176" s="314"/>
      <c r="NVN176" s="314"/>
      <c r="NVO176" s="313"/>
      <c r="NVP176" s="314"/>
      <c r="NVQ176" s="314"/>
      <c r="NVR176" s="314"/>
      <c r="NVS176" s="313"/>
      <c r="NVT176" s="314"/>
      <c r="NVU176" s="314"/>
      <c r="NVV176" s="314"/>
      <c r="NVW176" s="313"/>
      <c r="NVX176" s="314"/>
      <c r="NVY176" s="314"/>
      <c r="NVZ176" s="314"/>
      <c r="NWA176" s="313"/>
      <c r="NWB176" s="314"/>
      <c r="NWC176" s="314"/>
      <c r="NWD176" s="314"/>
      <c r="NWE176" s="313"/>
      <c r="NWF176" s="314"/>
      <c r="NWG176" s="314"/>
      <c r="NWH176" s="314"/>
      <c r="NWI176" s="313"/>
      <c r="NWJ176" s="314"/>
      <c r="NWK176" s="314"/>
      <c r="NWL176" s="314"/>
      <c r="NWM176" s="313"/>
      <c r="NWN176" s="314"/>
      <c r="NWO176" s="314"/>
      <c r="NWP176" s="314"/>
      <c r="NWQ176" s="313"/>
      <c r="NWR176" s="314"/>
      <c r="NWS176" s="314"/>
      <c r="NWT176" s="314"/>
      <c r="NWU176" s="313"/>
      <c r="NWV176" s="314"/>
      <c r="NWW176" s="314"/>
      <c r="NWX176" s="314"/>
      <c r="NWY176" s="313"/>
      <c r="NWZ176" s="314"/>
      <c r="NXA176" s="314"/>
      <c r="NXB176" s="314"/>
      <c r="NXC176" s="313"/>
      <c r="NXD176" s="314"/>
      <c r="NXE176" s="314"/>
      <c r="NXF176" s="314"/>
      <c r="NXG176" s="313"/>
      <c r="NXH176" s="314"/>
      <c r="NXI176" s="314"/>
      <c r="NXJ176" s="314"/>
      <c r="NXK176" s="313"/>
      <c r="NXL176" s="314"/>
      <c r="NXM176" s="314"/>
      <c r="NXN176" s="314"/>
      <c r="NXO176" s="313"/>
      <c r="NXP176" s="314"/>
      <c r="NXQ176" s="314"/>
      <c r="NXR176" s="314"/>
      <c r="NXS176" s="313"/>
      <c r="NXT176" s="314"/>
      <c r="NXU176" s="314"/>
      <c r="NXV176" s="314"/>
      <c r="NXW176" s="313"/>
      <c r="NXX176" s="314"/>
      <c r="NXY176" s="314"/>
      <c r="NXZ176" s="314"/>
      <c r="NYA176" s="313"/>
      <c r="NYB176" s="314"/>
      <c r="NYC176" s="314"/>
      <c r="NYD176" s="314"/>
      <c r="NYE176" s="313"/>
      <c r="NYF176" s="314"/>
      <c r="NYG176" s="314"/>
      <c r="NYH176" s="314"/>
      <c r="NYI176" s="313"/>
      <c r="NYJ176" s="314"/>
      <c r="NYK176" s="314"/>
      <c r="NYL176" s="314"/>
      <c r="NYM176" s="313"/>
      <c r="NYN176" s="314"/>
      <c r="NYO176" s="314"/>
      <c r="NYP176" s="314"/>
      <c r="NYQ176" s="313"/>
      <c r="NYR176" s="314"/>
      <c r="NYS176" s="314"/>
      <c r="NYT176" s="314"/>
      <c r="NYU176" s="313"/>
      <c r="NYV176" s="314"/>
      <c r="NYW176" s="314"/>
      <c r="NYX176" s="314"/>
      <c r="NYY176" s="313"/>
      <c r="NYZ176" s="314"/>
      <c r="NZA176" s="314"/>
      <c r="NZB176" s="314"/>
      <c r="NZC176" s="313"/>
      <c r="NZD176" s="314"/>
      <c r="NZE176" s="314"/>
      <c r="NZF176" s="314"/>
      <c r="NZG176" s="313"/>
      <c r="NZH176" s="314"/>
      <c r="NZI176" s="314"/>
      <c r="NZJ176" s="314"/>
      <c r="NZK176" s="313"/>
      <c r="NZL176" s="314"/>
      <c r="NZM176" s="314"/>
      <c r="NZN176" s="314"/>
      <c r="NZO176" s="313"/>
      <c r="NZP176" s="314"/>
      <c r="NZQ176" s="314"/>
      <c r="NZR176" s="314"/>
      <c r="NZS176" s="313"/>
      <c r="NZT176" s="314"/>
      <c r="NZU176" s="314"/>
      <c r="NZV176" s="314"/>
      <c r="NZW176" s="313"/>
      <c r="NZX176" s="314"/>
      <c r="NZY176" s="314"/>
      <c r="NZZ176" s="314"/>
      <c r="OAA176" s="313"/>
      <c r="OAB176" s="314"/>
      <c r="OAC176" s="314"/>
      <c r="OAD176" s="314"/>
      <c r="OAE176" s="313"/>
      <c r="OAF176" s="314"/>
      <c r="OAG176" s="314"/>
      <c r="OAH176" s="314"/>
      <c r="OAI176" s="313"/>
      <c r="OAJ176" s="314"/>
      <c r="OAK176" s="314"/>
      <c r="OAL176" s="314"/>
      <c r="OAM176" s="313"/>
      <c r="OAN176" s="314"/>
      <c r="OAO176" s="314"/>
      <c r="OAP176" s="314"/>
      <c r="OAQ176" s="313"/>
      <c r="OAR176" s="314"/>
      <c r="OAS176" s="314"/>
      <c r="OAT176" s="314"/>
      <c r="OAU176" s="313"/>
      <c r="OAV176" s="314"/>
      <c r="OAW176" s="314"/>
      <c r="OAX176" s="314"/>
      <c r="OAY176" s="313"/>
      <c r="OAZ176" s="314"/>
      <c r="OBA176" s="314"/>
      <c r="OBB176" s="314"/>
      <c r="OBC176" s="313"/>
      <c r="OBD176" s="314"/>
      <c r="OBE176" s="314"/>
      <c r="OBF176" s="314"/>
      <c r="OBG176" s="313"/>
      <c r="OBH176" s="314"/>
      <c r="OBI176" s="314"/>
      <c r="OBJ176" s="314"/>
      <c r="OBK176" s="313"/>
      <c r="OBL176" s="314"/>
      <c r="OBM176" s="314"/>
      <c r="OBN176" s="314"/>
      <c r="OBO176" s="313"/>
      <c r="OBP176" s="314"/>
      <c r="OBQ176" s="314"/>
      <c r="OBR176" s="314"/>
      <c r="OBS176" s="313"/>
      <c r="OBT176" s="314"/>
      <c r="OBU176" s="314"/>
      <c r="OBV176" s="314"/>
      <c r="OBW176" s="313"/>
      <c r="OBX176" s="314"/>
      <c r="OBY176" s="314"/>
      <c r="OBZ176" s="314"/>
      <c r="OCA176" s="313"/>
      <c r="OCB176" s="314"/>
      <c r="OCC176" s="314"/>
      <c r="OCD176" s="314"/>
      <c r="OCE176" s="313"/>
      <c r="OCF176" s="314"/>
      <c r="OCG176" s="314"/>
      <c r="OCH176" s="314"/>
      <c r="OCI176" s="313"/>
      <c r="OCJ176" s="314"/>
      <c r="OCK176" s="314"/>
      <c r="OCL176" s="314"/>
      <c r="OCM176" s="313"/>
      <c r="OCN176" s="314"/>
      <c r="OCO176" s="314"/>
      <c r="OCP176" s="314"/>
      <c r="OCQ176" s="313"/>
      <c r="OCR176" s="314"/>
      <c r="OCS176" s="314"/>
      <c r="OCT176" s="314"/>
      <c r="OCU176" s="313"/>
      <c r="OCV176" s="314"/>
      <c r="OCW176" s="314"/>
      <c r="OCX176" s="314"/>
      <c r="OCY176" s="313"/>
      <c r="OCZ176" s="314"/>
      <c r="ODA176" s="314"/>
      <c r="ODB176" s="314"/>
      <c r="ODC176" s="313"/>
      <c r="ODD176" s="314"/>
      <c r="ODE176" s="314"/>
      <c r="ODF176" s="314"/>
      <c r="ODG176" s="313"/>
      <c r="ODH176" s="314"/>
      <c r="ODI176" s="314"/>
      <c r="ODJ176" s="314"/>
      <c r="ODK176" s="313"/>
      <c r="ODL176" s="314"/>
      <c r="ODM176" s="314"/>
      <c r="ODN176" s="314"/>
      <c r="ODO176" s="313"/>
      <c r="ODP176" s="314"/>
      <c r="ODQ176" s="314"/>
      <c r="ODR176" s="314"/>
      <c r="ODS176" s="313"/>
      <c r="ODT176" s="314"/>
      <c r="ODU176" s="314"/>
      <c r="ODV176" s="314"/>
      <c r="ODW176" s="313"/>
      <c r="ODX176" s="314"/>
      <c r="ODY176" s="314"/>
      <c r="ODZ176" s="314"/>
      <c r="OEA176" s="313"/>
      <c r="OEB176" s="314"/>
      <c r="OEC176" s="314"/>
      <c r="OED176" s="314"/>
      <c r="OEE176" s="313"/>
      <c r="OEF176" s="314"/>
      <c r="OEG176" s="314"/>
      <c r="OEH176" s="314"/>
      <c r="OEI176" s="313"/>
      <c r="OEJ176" s="314"/>
      <c r="OEK176" s="314"/>
      <c r="OEL176" s="314"/>
      <c r="OEM176" s="313"/>
      <c r="OEN176" s="314"/>
      <c r="OEO176" s="314"/>
      <c r="OEP176" s="314"/>
      <c r="OEQ176" s="313"/>
      <c r="OER176" s="314"/>
      <c r="OES176" s="314"/>
      <c r="OET176" s="314"/>
      <c r="OEU176" s="313"/>
      <c r="OEV176" s="314"/>
      <c r="OEW176" s="314"/>
      <c r="OEX176" s="314"/>
      <c r="OEY176" s="313"/>
      <c r="OEZ176" s="314"/>
      <c r="OFA176" s="314"/>
      <c r="OFB176" s="314"/>
      <c r="OFC176" s="313"/>
      <c r="OFD176" s="314"/>
      <c r="OFE176" s="314"/>
      <c r="OFF176" s="314"/>
      <c r="OFG176" s="313"/>
      <c r="OFH176" s="314"/>
      <c r="OFI176" s="314"/>
      <c r="OFJ176" s="314"/>
      <c r="OFK176" s="313"/>
      <c r="OFL176" s="314"/>
      <c r="OFM176" s="314"/>
      <c r="OFN176" s="314"/>
      <c r="OFO176" s="313"/>
      <c r="OFP176" s="314"/>
      <c r="OFQ176" s="314"/>
      <c r="OFR176" s="314"/>
      <c r="OFS176" s="313"/>
      <c r="OFT176" s="314"/>
      <c r="OFU176" s="314"/>
      <c r="OFV176" s="314"/>
      <c r="OFW176" s="313"/>
      <c r="OFX176" s="314"/>
      <c r="OFY176" s="314"/>
      <c r="OFZ176" s="314"/>
      <c r="OGA176" s="313"/>
      <c r="OGB176" s="314"/>
      <c r="OGC176" s="314"/>
      <c r="OGD176" s="314"/>
      <c r="OGE176" s="313"/>
      <c r="OGF176" s="314"/>
      <c r="OGG176" s="314"/>
      <c r="OGH176" s="314"/>
      <c r="OGI176" s="313"/>
      <c r="OGJ176" s="314"/>
      <c r="OGK176" s="314"/>
      <c r="OGL176" s="314"/>
      <c r="OGM176" s="313"/>
      <c r="OGN176" s="314"/>
      <c r="OGO176" s="314"/>
      <c r="OGP176" s="314"/>
      <c r="OGQ176" s="313"/>
      <c r="OGR176" s="314"/>
      <c r="OGS176" s="314"/>
      <c r="OGT176" s="314"/>
      <c r="OGU176" s="313"/>
      <c r="OGV176" s="314"/>
      <c r="OGW176" s="314"/>
      <c r="OGX176" s="314"/>
      <c r="OGY176" s="313"/>
      <c r="OGZ176" s="314"/>
      <c r="OHA176" s="314"/>
      <c r="OHB176" s="314"/>
      <c r="OHC176" s="313"/>
      <c r="OHD176" s="314"/>
      <c r="OHE176" s="314"/>
      <c r="OHF176" s="314"/>
      <c r="OHG176" s="313"/>
      <c r="OHH176" s="314"/>
      <c r="OHI176" s="314"/>
      <c r="OHJ176" s="314"/>
      <c r="OHK176" s="313"/>
      <c r="OHL176" s="314"/>
      <c r="OHM176" s="314"/>
      <c r="OHN176" s="314"/>
      <c r="OHO176" s="313"/>
      <c r="OHP176" s="314"/>
      <c r="OHQ176" s="314"/>
      <c r="OHR176" s="314"/>
      <c r="OHS176" s="313"/>
      <c r="OHT176" s="314"/>
      <c r="OHU176" s="314"/>
      <c r="OHV176" s="314"/>
      <c r="OHW176" s="313"/>
      <c r="OHX176" s="314"/>
      <c r="OHY176" s="314"/>
      <c r="OHZ176" s="314"/>
      <c r="OIA176" s="313"/>
      <c r="OIB176" s="314"/>
      <c r="OIC176" s="314"/>
      <c r="OID176" s="314"/>
      <c r="OIE176" s="313"/>
      <c r="OIF176" s="314"/>
      <c r="OIG176" s="314"/>
      <c r="OIH176" s="314"/>
      <c r="OII176" s="313"/>
      <c r="OIJ176" s="314"/>
      <c r="OIK176" s="314"/>
      <c r="OIL176" s="314"/>
      <c r="OIM176" s="313"/>
      <c r="OIN176" s="314"/>
      <c r="OIO176" s="314"/>
      <c r="OIP176" s="314"/>
      <c r="OIQ176" s="313"/>
      <c r="OIR176" s="314"/>
      <c r="OIS176" s="314"/>
      <c r="OIT176" s="314"/>
      <c r="OIU176" s="313"/>
      <c r="OIV176" s="314"/>
      <c r="OIW176" s="314"/>
      <c r="OIX176" s="314"/>
      <c r="OIY176" s="313"/>
      <c r="OIZ176" s="314"/>
      <c r="OJA176" s="314"/>
      <c r="OJB176" s="314"/>
      <c r="OJC176" s="313"/>
      <c r="OJD176" s="314"/>
      <c r="OJE176" s="314"/>
      <c r="OJF176" s="314"/>
      <c r="OJG176" s="313"/>
      <c r="OJH176" s="314"/>
      <c r="OJI176" s="314"/>
      <c r="OJJ176" s="314"/>
      <c r="OJK176" s="313"/>
      <c r="OJL176" s="314"/>
      <c r="OJM176" s="314"/>
      <c r="OJN176" s="314"/>
      <c r="OJO176" s="313"/>
      <c r="OJP176" s="314"/>
      <c r="OJQ176" s="314"/>
      <c r="OJR176" s="314"/>
      <c r="OJS176" s="313"/>
      <c r="OJT176" s="314"/>
      <c r="OJU176" s="314"/>
      <c r="OJV176" s="314"/>
      <c r="OJW176" s="313"/>
      <c r="OJX176" s="314"/>
      <c r="OJY176" s="314"/>
      <c r="OJZ176" s="314"/>
      <c r="OKA176" s="313"/>
      <c r="OKB176" s="314"/>
      <c r="OKC176" s="314"/>
      <c r="OKD176" s="314"/>
      <c r="OKE176" s="313"/>
      <c r="OKF176" s="314"/>
      <c r="OKG176" s="314"/>
      <c r="OKH176" s="314"/>
      <c r="OKI176" s="313"/>
      <c r="OKJ176" s="314"/>
      <c r="OKK176" s="314"/>
      <c r="OKL176" s="314"/>
      <c r="OKM176" s="313"/>
      <c r="OKN176" s="314"/>
      <c r="OKO176" s="314"/>
      <c r="OKP176" s="314"/>
      <c r="OKQ176" s="313"/>
      <c r="OKR176" s="314"/>
      <c r="OKS176" s="314"/>
      <c r="OKT176" s="314"/>
      <c r="OKU176" s="313"/>
      <c r="OKV176" s="314"/>
      <c r="OKW176" s="314"/>
      <c r="OKX176" s="314"/>
      <c r="OKY176" s="313"/>
      <c r="OKZ176" s="314"/>
      <c r="OLA176" s="314"/>
      <c r="OLB176" s="314"/>
      <c r="OLC176" s="313"/>
      <c r="OLD176" s="314"/>
      <c r="OLE176" s="314"/>
      <c r="OLF176" s="314"/>
      <c r="OLG176" s="313"/>
      <c r="OLH176" s="314"/>
      <c r="OLI176" s="314"/>
      <c r="OLJ176" s="314"/>
      <c r="OLK176" s="313"/>
      <c r="OLL176" s="314"/>
      <c r="OLM176" s="314"/>
      <c r="OLN176" s="314"/>
      <c r="OLO176" s="313"/>
      <c r="OLP176" s="314"/>
      <c r="OLQ176" s="314"/>
      <c r="OLR176" s="314"/>
      <c r="OLS176" s="313"/>
      <c r="OLT176" s="314"/>
      <c r="OLU176" s="314"/>
      <c r="OLV176" s="314"/>
      <c r="OLW176" s="313"/>
      <c r="OLX176" s="314"/>
      <c r="OLY176" s="314"/>
      <c r="OLZ176" s="314"/>
      <c r="OMA176" s="313"/>
      <c r="OMB176" s="314"/>
      <c r="OMC176" s="314"/>
      <c r="OMD176" s="314"/>
      <c r="OME176" s="313"/>
      <c r="OMF176" s="314"/>
      <c r="OMG176" s="314"/>
      <c r="OMH176" s="314"/>
      <c r="OMI176" s="313"/>
      <c r="OMJ176" s="314"/>
      <c r="OMK176" s="314"/>
      <c r="OML176" s="314"/>
      <c r="OMM176" s="313"/>
      <c r="OMN176" s="314"/>
      <c r="OMO176" s="314"/>
      <c r="OMP176" s="314"/>
      <c r="OMQ176" s="313"/>
      <c r="OMR176" s="314"/>
      <c r="OMS176" s="314"/>
      <c r="OMT176" s="314"/>
      <c r="OMU176" s="313"/>
      <c r="OMV176" s="314"/>
      <c r="OMW176" s="314"/>
      <c r="OMX176" s="314"/>
      <c r="OMY176" s="313"/>
      <c r="OMZ176" s="314"/>
      <c r="ONA176" s="314"/>
      <c r="ONB176" s="314"/>
      <c r="ONC176" s="313"/>
      <c r="OND176" s="314"/>
      <c r="ONE176" s="314"/>
      <c r="ONF176" s="314"/>
      <c r="ONG176" s="313"/>
      <c r="ONH176" s="314"/>
      <c r="ONI176" s="314"/>
      <c r="ONJ176" s="314"/>
      <c r="ONK176" s="313"/>
      <c r="ONL176" s="314"/>
      <c r="ONM176" s="314"/>
      <c r="ONN176" s="314"/>
      <c r="ONO176" s="313"/>
      <c r="ONP176" s="314"/>
      <c r="ONQ176" s="314"/>
      <c r="ONR176" s="314"/>
      <c r="ONS176" s="313"/>
      <c r="ONT176" s="314"/>
      <c r="ONU176" s="314"/>
      <c r="ONV176" s="314"/>
      <c r="ONW176" s="313"/>
      <c r="ONX176" s="314"/>
      <c r="ONY176" s="314"/>
      <c r="ONZ176" s="314"/>
      <c r="OOA176" s="313"/>
      <c r="OOB176" s="314"/>
      <c r="OOC176" s="314"/>
      <c r="OOD176" s="314"/>
      <c r="OOE176" s="313"/>
      <c r="OOF176" s="314"/>
      <c r="OOG176" s="314"/>
      <c r="OOH176" s="314"/>
      <c r="OOI176" s="313"/>
      <c r="OOJ176" s="314"/>
      <c r="OOK176" s="314"/>
      <c r="OOL176" s="314"/>
      <c r="OOM176" s="313"/>
      <c r="OON176" s="314"/>
      <c r="OOO176" s="314"/>
      <c r="OOP176" s="314"/>
      <c r="OOQ176" s="313"/>
      <c r="OOR176" s="314"/>
      <c r="OOS176" s="314"/>
      <c r="OOT176" s="314"/>
      <c r="OOU176" s="313"/>
      <c r="OOV176" s="314"/>
      <c r="OOW176" s="314"/>
      <c r="OOX176" s="314"/>
      <c r="OOY176" s="313"/>
      <c r="OOZ176" s="314"/>
      <c r="OPA176" s="314"/>
      <c r="OPB176" s="314"/>
      <c r="OPC176" s="313"/>
      <c r="OPD176" s="314"/>
      <c r="OPE176" s="314"/>
      <c r="OPF176" s="314"/>
      <c r="OPG176" s="313"/>
      <c r="OPH176" s="314"/>
      <c r="OPI176" s="314"/>
      <c r="OPJ176" s="314"/>
      <c r="OPK176" s="313"/>
      <c r="OPL176" s="314"/>
      <c r="OPM176" s="314"/>
      <c r="OPN176" s="314"/>
      <c r="OPO176" s="313"/>
      <c r="OPP176" s="314"/>
      <c r="OPQ176" s="314"/>
      <c r="OPR176" s="314"/>
      <c r="OPS176" s="313"/>
      <c r="OPT176" s="314"/>
      <c r="OPU176" s="314"/>
      <c r="OPV176" s="314"/>
      <c r="OPW176" s="313"/>
      <c r="OPX176" s="314"/>
      <c r="OPY176" s="314"/>
      <c r="OPZ176" s="314"/>
      <c r="OQA176" s="313"/>
      <c r="OQB176" s="314"/>
      <c r="OQC176" s="314"/>
      <c r="OQD176" s="314"/>
      <c r="OQE176" s="313"/>
      <c r="OQF176" s="314"/>
      <c r="OQG176" s="314"/>
      <c r="OQH176" s="314"/>
      <c r="OQI176" s="313"/>
      <c r="OQJ176" s="314"/>
      <c r="OQK176" s="314"/>
      <c r="OQL176" s="314"/>
      <c r="OQM176" s="313"/>
      <c r="OQN176" s="314"/>
      <c r="OQO176" s="314"/>
      <c r="OQP176" s="314"/>
      <c r="OQQ176" s="313"/>
      <c r="OQR176" s="314"/>
      <c r="OQS176" s="314"/>
      <c r="OQT176" s="314"/>
      <c r="OQU176" s="313"/>
      <c r="OQV176" s="314"/>
      <c r="OQW176" s="314"/>
      <c r="OQX176" s="314"/>
      <c r="OQY176" s="313"/>
      <c r="OQZ176" s="314"/>
      <c r="ORA176" s="314"/>
      <c r="ORB176" s="314"/>
      <c r="ORC176" s="313"/>
      <c r="ORD176" s="314"/>
      <c r="ORE176" s="314"/>
      <c r="ORF176" s="314"/>
      <c r="ORG176" s="313"/>
      <c r="ORH176" s="314"/>
      <c r="ORI176" s="314"/>
      <c r="ORJ176" s="314"/>
      <c r="ORK176" s="313"/>
      <c r="ORL176" s="314"/>
      <c r="ORM176" s="314"/>
      <c r="ORN176" s="314"/>
      <c r="ORO176" s="313"/>
      <c r="ORP176" s="314"/>
      <c r="ORQ176" s="314"/>
      <c r="ORR176" s="314"/>
      <c r="ORS176" s="313"/>
      <c r="ORT176" s="314"/>
      <c r="ORU176" s="314"/>
      <c r="ORV176" s="314"/>
      <c r="ORW176" s="313"/>
      <c r="ORX176" s="314"/>
      <c r="ORY176" s="314"/>
      <c r="ORZ176" s="314"/>
      <c r="OSA176" s="313"/>
      <c r="OSB176" s="314"/>
      <c r="OSC176" s="314"/>
      <c r="OSD176" s="314"/>
      <c r="OSE176" s="313"/>
      <c r="OSF176" s="314"/>
      <c r="OSG176" s="314"/>
      <c r="OSH176" s="314"/>
      <c r="OSI176" s="313"/>
      <c r="OSJ176" s="314"/>
      <c r="OSK176" s="314"/>
      <c r="OSL176" s="314"/>
      <c r="OSM176" s="313"/>
      <c r="OSN176" s="314"/>
      <c r="OSO176" s="314"/>
      <c r="OSP176" s="314"/>
      <c r="OSQ176" s="313"/>
      <c r="OSR176" s="314"/>
      <c r="OSS176" s="314"/>
      <c r="OST176" s="314"/>
      <c r="OSU176" s="313"/>
      <c r="OSV176" s="314"/>
      <c r="OSW176" s="314"/>
      <c r="OSX176" s="314"/>
      <c r="OSY176" s="313"/>
      <c r="OSZ176" s="314"/>
      <c r="OTA176" s="314"/>
      <c r="OTB176" s="314"/>
      <c r="OTC176" s="313"/>
      <c r="OTD176" s="314"/>
      <c r="OTE176" s="314"/>
      <c r="OTF176" s="314"/>
      <c r="OTG176" s="313"/>
      <c r="OTH176" s="314"/>
      <c r="OTI176" s="314"/>
      <c r="OTJ176" s="314"/>
      <c r="OTK176" s="313"/>
      <c r="OTL176" s="314"/>
      <c r="OTM176" s="314"/>
      <c r="OTN176" s="314"/>
      <c r="OTO176" s="313"/>
      <c r="OTP176" s="314"/>
      <c r="OTQ176" s="314"/>
      <c r="OTR176" s="314"/>
      <c r="OTS176" s="313"/>
      <c r="OTT176" s="314"/>
      <c r="OTU176" s="314"/>
      <c r="OTV176" s="314"/>
      <c r="OTW176" s="313"/>
      <c r="OTX176" s="314"/>
      <c r="OTY176" s="314"/>
      <c r="OTZ176" s="314"/>
      <c r="OUA176" s="313"/>
      <c r="OUB176" s="314"/>
      <c r="OUC176" s="314"/>
      <c r="OUD176" s="314"/>
      <c r="OUE176" s="313"/>
      <c r="OUF176" s="314"/>
      <c r="OUG176" s="314"/>
      <c r="OUH176" s="314"/>
      <c r="OUI176" s="313"/>
      <c r="OUJ176" s="314"/>
      <c r="OUK176" s="314"/>
      <c r="OUL176" s="314"/>
      <c r="OUM176" s="313"/>
      <c r="OUN176" s="314"/>
      <c r="OUO176" s="314"/>
      <c r="OUP176" s="314"/>
      <c r="OUQ176" s="313"/>
      <c r="OUR176" s="314"/>
      <c r="OUS176" s="314"/>
      <c r="OUT176" s="314"/>
      <c r="OUU176" s="313"/>
      <c r="OUV176" s="314"/>
      <c r="OUW176" s="314"/>
      <c r="OUX176" s="314"/>
      <c r="OUY176" s="313"/>
      <c r="OUZ176" s="314"/>
      <c r="OVA176" s="314"/>
      <c r="OVB176" s="314"/>
      <c r="OVC176" s="313"/>
      <c r="OVD176" s="314"/>
      <c r="OVE176" s="314"/>
      <c r="OVF176" s="314"/>
      <c r="OVG176" s="313"/>
      <c r="OVH176" s="314"/>
      <c r="OVI176" s="314"/>
      <c r="OVJ176" s="314"/>
      <c r="OVK176" s="313"/>
      <c r="OVL176" s="314"/>
      <c r="OVM176" s="314"/>
      <c r="OVN176" s="314"/>
      <c r="OVO176" s="313"/>
      <c r="OVP176" s="314"/>
      <c r="OVQ176" s="314"/>
      <c r="OVR176" s="314"/>
      <c r="OVS176" s="313"/>
      <c r="OVT176" s="314"/>
      <c r="OVU176" s="314"/>
      <c r="OVV176" s="314"/>
      <c r="OVW176" s="313"/>
      <c r="OVX176" s="314"/>
      <c r="OVY176" s="314"/>
      <c r="OVZ176" s="314"/>
      <c r="OWA176" s="313"/>
      <c r="OWB176" s="314"/>
      <c r="OWC176" s="314"/>
      <c r="OWD176" s="314"/>
      <c r="OWE176" s="313"/>
      <c r="OWF176" s="314"/>
      <c r="OWG176" s="314"/>
      <c r="OWH176" s="314"/>
      <c r="OWI176" s="313"/>
      <c r="OWJ176" s="314"/>
      <c r="OWK176" s="314"/>
      <c r="OWL176" s="314"/>
      <c r="OWM176" s="313"/>
      <c r="OWN176" s="314"/>
      <c r="OWO176" s="314"/>
      <c r="OWP176" s="314"/>
      <c r="OWQ176" s="313"/>
      <c r="OWR176" s="314"/>
      <c r="OWS176" s="314"/>
      <c r="OWT176" s="314"/>
      <c r="OWU176" s="313"/>
      <c r="OWV176" s="314"/>
      <c r="OWW176" s="314"/>
      <c r="OWX176" s="314"/>
      <c r="OWY176" s="313"/>
      <c r="OWZ176" s="314"/>
      <c r="OXA176" s="314"/>
      <c r="OXB176" s="314"/>
      <c r="OXC176" s="313"/>
      <c r="OXD176" s="314"/>
      <c r="OXE176" s="314"/>
      <c r="OXF176" s="314"/>
      <c r="OXG176" s="313"/>
      <c r="OXH176" s="314"/>
      <c r="OXI176" s="314"/>
      <c r="OXJ176" s="314"/>
      <c r="OXK176" s="313"/>
      <c r="OXL176" s="314"/>
      <c r="OXM176" s="314"/>
      <c r="OXN176" s="314"/>
      <c r="OXO176" s="313"/>
      <c r="OXP176" s="314"/>
      <c r="OXQ176" s="314"/>
      <c r="OXR176" s="314"/>
      <c r="OXS176" s="313"/>
      <c r="OXT176" s="314"/>
      <c r="OXU176" s="314"/>
      <c r="OXV176" s="314"/>
      <c r="OXW176" s="313"/>
      <c r="OXX176" s="314"/>
      <c r="OXY176" s="314"/>
      <c r="OXZ176" s="314"/>
      <c r="OYA176" s="313"/>
      <c r="OYB176" s="314"/>
      <c r="OYC176" s="314"/>
      <c r="OYD176" s="314"/>
      <c r="OYE176" s="313"/>
      <c r="OYF176" s="314"/>
      <c r="OYG176" s="314"/>
      <c r="OYH176" s="314"/>
      <c r="OYI176" s="313"/>
      <c r="OYJ176" s="314"/>
      <c r="OYK176" s="314"/>
      <c r="OYL176" s="314"/>
      <c r="OYM176" s="313"/>
      <c r="OYN176" s="314"/>
      <c r="OYO176" s="314"/>
      <c r="OYP176" s="314"/>
      <c r="OYQ176" s="313"/>
      <c r="OYR176" s="314"/>
      <c r="OYS176" s="314"/>
      <c r="OYT176" s="314"/>
      <c r="OYU176" s="313"/>
      <c r="OYV176" s="314"/>
      <c r="OYW176" s="314"/>
      <c r="OYX176" s="314"/>
      <c r="OYY176" s="313"/>
      <c r="OYZ176" s="314"/>
      <c r="OZA176" s="314"/>
      <c r="OZB176" s="314"/>
      <c r="OZC176" s="313"/>
      <c r="OZD176" s="314"/>
      <c r="OZE176" s="314"/>
      <c r="OZF176" s="314"/>
      <c r="OZG176" s="313"/>
      <c r="OZH176" s="314"/>
      <c r="OZI176" s="314"/>
      <c r="OZJ176" s="314"/>
      <c r="OZK176" s="313"/>
      <c r="OZL176" s="314"/>
      <c r="OZM176" s="314"/>
      <c r="OZN176" s="314"/>
      <c r="OZO176" s="313"/>
      <c r="OZP176" s="314"/>
      <c r="OZQ176" s="314"/>
      <c r="OZR176" s="314"/>
      <c r="OZS176" s="313"/>
      <c r="OZT176" s="314"/>
      <c r="OZU176" s="314"/>
      <c r="OZV176" s="314"/>
      <c r="OZW176" s="313"/>
      <c r="OZX176" s="314"/>
      <c r="OZY176" s="314"/>
      <c r="OZZ176" s="314"/>
      <c r="PAA176" s="313"/>
      <c r="PAB176" s="314"/>
      <c r="PAC176" s="314"/>
      <c r="PAD176" s="314"/>
      <c r="PAE176" s="313"/>
      <c r="PAF176" s="314"/>
      <c r="PAG176" s="314"/>
      <c r="PAH176" s="314"/>
      <c r="PAI176" s="313"/>
      <c r="PAJ176" s="314"/>
      <c r="PAK176" s="314"/>
      <c r="PAL176" s="314"/>
      <c r="PAM176" s="313"/>
      <c r="PAN176" s="314"/>
      <c r="PAO176" s="314"/>
      <c r="PAP176" s="314"/>
      <c r="PAQ176" s="313"/>
      <c r="PAR176" s="314"/>
      <c r="PAS176" s="314"/>
      <c r="PAT176" s="314"/>
      <c r="PAU176" s="313"/>
      <c r="PAV176" s="314"/>
      <c r="PAW176" s="314"/>
      <c r="PAX176" s="314"/>
      <c r="PAY176" s="313"/>
      <c r="PAZ176" s="314"/>
      <c r="PBA176" s="314"/>
      <c r="PBB176" s="314"/>
      <c r="PBC176" s="313"/>
      <c r="PBD176" s="314"/>
      <c r="PBE176" s="314"/>
      <c r="PBF176" s="314"/>
      <c r="PBG176" s="313"/>
      <c r="PBH176" s="314"/>
      <c r="PBI176" s="314"/>
      <c r="PBJ176" s="314"/>
      <c r="PBK176" s="313"/>
      <c r="PBL176" s="314"/>
      <c r="PBM176" s="314"/>
      <c r="PBN176" s="314"/>
      <c r="PBO176" s="313"/>
      <c r="PBP176" s="314"/>
      <c r="PBQ176" s="314"/>
      <c r="PBR176" s="314"/>
      <c r="PBS176" s="313"/>
      <c r="PBT176" s="314"/>
      <c r="PBU176" s="314"/>
      <c r="PBV176" s="314"/>
      <c r="PBW176" s="313"/>
      <c r="PBX176" s="314"/>
      <c r="PBY176" s="314"/>
      <c r="PBZ176" s="314"/>
      <c r="PCA176" s="313"/>
      <c r="PCB176" s="314"/>
      <c r="PCC176" s="314"/>
      <c r="PCD176" s="314"/>
      <c r="PCE176" s="313"/>
      <c r="PCF176" s="314"/>
      <c r="PCG176" s="314"/>
      <c r="PCH176" s="314"/>
      <c r="PCI176" s="313"/>
      <c r="PCJ176" s="314"/>
      <c r="PCK176" s="314"/>
      <c r="PCL176" s="314"/>
      <c r="PCM176" s="313"/>
      <c r="PCN176" s="314"/>
      <c r="PCO176" s="314"/>
      <c r="PCP176" s="314"/>
      <c r="PCQ176" s="313"/>
      <c r="PCR176" s="314"/>
      <c r="PCS176" s="314"/>
      <c r="PCT176" s="314"/>
      <c r="PCU176" s="313"/>
      <c r="PCV176" s="314"/>
      <c r="PCW176" s="314"/>
      <c r="PCX176" s="314"/>
      <c r="PCY176" s="313"/>
      <c r="PCZ176" s="314"/>
      <c r="PDA176" s="314"/>
      <c r="PDB176" s="314"/>
      <c r="PDC176" s="313"/>
      <c r="PDD176" s="314"/>
      <c r="PDE176" s="314"/>
      <c r="PDF176" s="314"/>
      <c r="PDG176" s="313"/>
      <c r="PDH176" s="314"/>
      <c r="PDI176" s="314"/>
      <c r="PDJ176" s="314"/>
      <c r="PDK176" s="313"/>
      <c r="PDL176" s="314"/>
      <c r="PDM176" s="314"/>
      <c r="PDN176" s="314"/>
      <c r="PDO176" s="313"/>
      <c r="PDP176" s="314"/>
      <c r="PDQ176" s="314"/>
      <c r="PDR176" s="314"/>
      <c r="PDS176" s="313"/>
      <c r="PDT176" s="314"/>
      <c r="PDU176" s="314"/>
      <c r="PDV176" s="314"/>
      <c r="PDW176" s="313"/>
      <c r="PDX176" s="314"/>
      <c r="PDY176" s="314"/>
      <c r="PDZ176" s="314"/>
      <c r="PEA176" s="313"/>
      <c r="PEB176" s="314"/>
      <c r="PEC176" s="314"/>
      <c r="PED176" s="314"/>
      <c r="PEE176" s="313"/>
      <c r="PEF176" s="314"/>
      <c r="PEG176" s="314"/>
      <c r="PEH176" s="314"/>
      <c r="PEI176" s="313"/>
      <c r="PEJ176" s="314"/>
      <c r="PEK176" s="314"/>
      <c r="PEL176" s="314"/>
      <c r="PEM176" s="313"/>
      <c r="PEN176" s="314"/>
      <c r="PEO176" s="314"/>
      <c r="PEP176" s="314"/>
      <c r="PEQ176" s="313"/>
      <c r="PER176" s="314"/>
      <c r="PES176" s="314"/>
      <c r="PET176" s="314"/>
      <c r="PEU176" s="313"/>
      <c r="PEV176" s="314"/>
      <c r="PEW176" s="314"/>
      <c r="PEX176" s="314"/>
      <c r="PEY176" s="313"/>
      <c r="PEZ176" s="314"/>
      <c r="PFA176" s="314"/>
      <c r="PFB176" s="314"/>
      <c r="PFC176" s="313"/>
      <c r="PFD176" s="314"/>
      <c r="PFE176" s="314"/>
      <c r="PFF176" s="314"/>
      <c r="PFG176" s="313"/>
      <c r="PFH176" s="314"/>
      <c r="PFI176" s="314"/>
      <c r="PFJ176" s="314"/>
      <c r="PFK176" s="313"/>
      <c r="PFL176" s="314"/>
      <c r="PFM176" s="314"/>
      <c r="PFN176" s="314"/>
      <c r="PFO176" s="313"/>
      <c r="PFP176" s="314"/>
      <c r="PFQ176" s="314"/>
      <c r="PFR176" s="314"/>
      <c r="PFS176" s="313"/>
      <c r="PFT176" s="314"/>
      <c r="PFU176" s="314"/>
      <c r="PFV176" s="314"/>
      <c r="PFW176" s="313"/>
      <c r="PFX176" s="314"/>
      <c r="PFY176" s="314"/>
      <c r="PFZ176" s="314"/>
      <c r="PGA176" s="313"/>
      <c r="PGB176" s="314"/>
      <c r="PGC176" s="314"/>
      <c r="PGD176" s="314"/>
      <c r="PGE176" s="313"/>
      <c r="PGF176" s="314"/>
      <c r="PGG176" s="314"/>
      <c r="PGH176" s="314"/>
      <c r="PGI176" s="313"/>
      <c r="PGJ176" s="314"/>
      <c r="PGK176" s="314"/>
      <c r="PGL176" s="314"/>
      <c r="PGM176" s="313"/>
      <c r="PGN176" s="314"/>
      <c r="PGO176" s="314"/>
      <c r="PGP176" s="314"/>
      <c r="PGQ176" s="313"/>
      <c r="PGR176" s="314"/>
      <c r="PGS176" s="314"/>
      <c r="PGT176" s="314"/>
      <c r="PGU176" s="313"/>
      <c r="PGV176" s="314"/>
      <c r="PGW176" s="314"/>
      <c r="PGX176" s="314"/>
      <c r="PGY176" s="313"/>
      <c r="PGZ176" s="314"/>
      <c r="PHA176" s="314"/>
      <c r="PHB176" s="314"/>
      <c r="PHC176" s="313"/>
      <c r="PHD176" s="314"/>
      <c r="PHE176" s="314"/>
      <c r="PHF176" s="314"/>
      <c r="PHG176" s="313"/>
      <c r="PHH176" s="314"/>
      <c r="PHI176" s="314"/>
      <c r="PHJ176" s="314"/>
      <c r="PHK176" s="313"/>
      <c r="PHL176" s="314"/>
      <c r="PHM176" s="314"/>
      <c r="PHN176" s="314"/>
      <c r="PHO176" s="313"/>
      <c r="PHP176" s="314"/>
      <c r="PHQ176" s="314"/>
      <c r="PHR176" s="314"/>
      <c r="PHS176" s="313"/>
      <c r="PHT176" s="314"/>
      <c r="PHU176" s="314"/>
      <c r="PHV176" s="314"/>
      <c r="PHW176" s="313"/>
      <c r="PHX176" s="314"/>
      <c r="PHY176" s="314"/>
      <c r="PHZ176" s="314"/>
      <c r="PIA176" s="313"/>
      <c r="PIB176" s="314"/>
      <c r="PIC176" s="314"/>
      <c r="PID176" s="314"/>
      <c r="PIE176" s="313"/>
      <c r="PIF176" s="314"/>
      <c r="PIG176" s="314"/>
      <c r="PIH176" s="314"/>
      <c r="PII176" s="313"/>
      <c r="PIJ176" s="314"/>
      <c r="PIK176" s="314"/>
      <c r="PIL176" s="314"/>
      <c r="PIM176" s="313"/>
      <c r="PIN176" s="314"/>
      <c r="PIO176" s="314"/>
      <c r="PIP176" s="314"/>
      <c r="PIQ176" s="313"/>
      <c r="PIR176" s="314"/>
      <c r="PIS176" s="314"/>
      <c r="PIT176" s="314"/>
      <c r="PIU176" s="313"/>
      <c r="PIV176" s="314"/>
      <c r="PIW176" s="314"/>
      <c r="PIX176" s="314"/>
      <c r="PIY176" s="313"/>
      <c r="PIZ176" s="314"/>
      <c r="PJA176" s="314"/>
      <c r="PJB176" s="314"/>
      <c r="PJC176" s="313"/>
      <c r="PJD176" s="314"/>
      <c r="PJE176" s="314"/>
      <c r="PJF176" s="314"/>
      <c r="PJG176" s="313"/>
      <c r="PJH176" s="314"/>
      <c r="PJI176" s="314"/>
      <c r="PJJ176" s="314"/>
      <c r="PJK176" s="313"/>
      <c r="PJL176" s="314"/>
      <c r="PJM176" s="314"/>
      <c r="PJN176" s="314"/>
      <c r="PJO176" s="313"/>
      <c r="PJP176" s="314"/>
      <c r="PJQ176" s="314"/>
      <c r="PJR176" s="314"/>
      <c r="PJS176" s="313"/>
      <c r="PJT176" s="314"/>
      <c r="PJU176" s="314"/>
      <c r="PJV176" s="314"/>
      <c r="PJW176" s="313"/>
      <c r="PJX176" s="314"/>
      <c r="PJY176" s="314"/>
      <c r="PJZ176" s="314"/>
      <c r="PKA176" s="313"/>
      <c r="PKB176" s="314"/>
      <c r="PKC176" s="314"/>
      <c r="PKD176" s="314"/>
      <c r="PKE176" s="313"/>
      <c r="PKF176" s="314"/>
      <c r="PKG176" s="314"/>
      <c r="PKH176" s="314"/>
      <c r="PKI176" s="313"/>
      <c r="PKJ176" s="314"/>
      <c r="PKK176" s="314"/>
      <c r="PKL176" s="314"/>
      <c r="PKM176" s="313"/>
      <c r="PKN176" s="314"/>
      <c r="PKO176" s="314"/>
      <c r="PKP176" s="314"/>
      <c r="PKQ176" s="313"/>
      <c r="PKR176" s="314"/>
      <c r="PKS176" s="314"/>
      <c r="PKT176" s="314"/>
      <c r="PKU176" s="313"/>
      <c r="PKV176" s="314"/>
      <c r="PKW176" s="314"/>
      <c r="PKX176" s="314"/>
      <c r="PKY176" s="313"/>
      <c r="PKZ176" s="314"/>
      <c r="PLA176" s="314"/>
      <c r="PLB176" s="314"/>
      <c r="PLC176" s="313"/>
      <c r="PLD176" s="314"/>
      <c r="PLE176" s="314"/>
      <c r="PLF176" s="314"/>
      <c r="PLG176" s="313"/>
      <c r="PLH176" s="314"/>
      <c r="PLI176" s="314"/>
      <c r="PLJ176" s="314"/>
      <c r="PLK176" s="313"/>
      <c r="PLL176" s="314"/>
      <c r="PLM176" s="314"/>
      <c r="PLN176" s="314"/>
      <c r="PLO176" s="313"/>
      <c r="PLP176" s="314"/>
      <c r="PLQ176" s="314"/>
      <c r="PLR176" s="314"/>
      <c r="PLS176" s="313"/>
      <c r="PLT176" s="314"/>
      <c r="PLU176" s="314"/>
      <c r="PLV176" s="314"/>
      <c r="PLW176" s="313"/>
      <c r="PLX176" s="314"/>
      <c r="PLY176" s="314"/>
      <c r="PLZ176" s="314"/>
      <c r="PMA176" s="313"/>
      <c r="PMB176" s="314"/>
      <c r="PMC176" s="314"/>
      <c r="PMD176" s="314"/>
      <c r="PME176" s="313"/>
      <c r="PMF176" s="314"/>
      <c r="PMG176" s="314"/>
      <c r="PMH176" s="314"/>
      <c r="PMI176" s="313"/>
      <c r="PMJ176" s="314"/>
      <c r="PMK176" s="314"/>
      <c r="PML176" s="314"/>
      <c r="PMM176" s="313"/>
      <c r="PMN176" s="314"/>
      <c r="PMO176" s="314"/>
      <c r="PMP176" s="314"/>
      <c r="PMQ176" s="313"/>
      <c r="PMR176" s="314"/>
      <c r="PMS176" s="314"/>
      <c r="PMT176" s="314"/>
      <c r="PMU176" s="313"/>
      <c r="PMV176" s="314"/>
      <c r="PMW176" s="314"/>
      <c r="PMX176" s="314"/>
      <c r="PMY176" s="313"/>
      <c r="PMZ176" s="314"/>
      <c r="PNA176" s="314"/>
      <c r="PNB176" s="314"/>
      <c r="PNC176" s="313"/>
      <c r="PND176" s="314"/>
      <c r="PNE176" s="314"/>
      <c r="PNF176" s="314"/>
      <c r="PNG176" s="313"/>
      <c r="PNH176" s="314"/>
      <c r="PNI176" s="314"/>
      <c r="PNJ176" s="314"/>
      <c r="PNK176" s="313"/>
      <c r="PNL176" s="314"/>
      <c r="PNM176" s="314"/>
      <c r="PNN176" s="314"/>
      <c r="PNO176" s="313"/>
      <c r="PNP176" s="314"/>
      <c r="PNQ176" s="314"/>
      <c r="PNR176" s="314"/>
      <c r="PNS176" s="313"/>
      <c r="PNT176" s="314"/>
      <c r="PNU176" s="314"/>
      <c r="PNV176" s="314"/>
      <c r="PNW176" s="313"/>
      <c r="PNX176" s="314"/>
      <c r="PNY176" s="314"/>
      <c r="PNZ176" s="314"/>
      <c r="POA176" s="313"/>
      <c r="POB176" s="314"/>
      <c r="POC176" s="314"/>
      <c r="POD176" s="314"/>
      <c r="POE176" s="313"/>
      <c r="POF176" s="314"/>
      <c r="POG176" s="314"/>
      <c r="POH176" s="314"/>
      <c r="POI176" s="313"/>
      <c r="POJ176" s="314"/>
      <c r="POK176" s="314"/>
      <c r="POL176" s="314"/>
      <c r="POM176" s="313"/>
      <c r="PON176" s="314"/>
      <c r="POO176" s="314"/>
      <c r="POP176" s="314"/>
      <c r="POQ176" s="313"/>
      <c r="POR176" s="314"/>
      <c r="POS176" s="314"/>
      <c r="POT176" s="314"/>
      <c r="POU176" s="313"/>
      <c r="POV176" s="314"/>
      <c r="POW176" s="314"/>
      <c r="POX176" s="314"/>
      <c r="POY176" s="313"/>
      <c r="POZ176" s="314"/>
      <c r="PPA176" s="314"/>
      <c r="PPB176" s="314"/>
      <c r="PPC176" s="313"/>
      <c r="PPD176" s="314"/>
      <c r="PPE176" s="314"/>
      <c r="PPF176" s="314"/>
      <c r="PPG176" s="313"/>
      <c r="PPH176" s="314"/>
      <c r="PPI176" s="314"/>
      <c r="PPJ176" s="314"/>
      <c r="PPK176" s="313"/>
      <c r="PPL176" s="314"/>
      <c r="PPM176" s="314"/>
      <c r="PPN176" s="314"/>
      <c r="PPO176" s="313"/>
      <c r="PPP176" s="314"/>
      <c r="PPQ176" s="314"/>
      <c r="PPR176" s="314"/>
      <c r="PPS176" s="313"/>
      <c r="PPT176" s="314"/>
      <c r="PPU176" s="314"/>
      <c r="PPV176" s="314"/>
      <c r="PPW176" s="313"/>
      <c r="PPX176" s="314"/>
      <c r="PPY176" s="314"/>
      <c r="PPZ176" s="314"/>
      <c r="PQA176" s="313"/>
      <c r="PQB176" s="314"/>
      <c r="PQC176" s="314"/>
      <c r="PQD176" s="314"/>
      <c r="PQE176" s="313"/>
      <c r="PQF176" s="314"/>
      <c r="PQG176" s="314"/>
      <c r="PQH176" s="314"/>
      <c r="PQI176" s="313"/>
      <c r="PQJ176" s="314"/>
      <c r="PQK176" s="314"/>
      <c r="PQL176" s="314"/>
      <c r="PQM176" s="313"/>
      <c r="PQN176" s="314"/>
      <c r="PQO176" s="314"/>
      <c r="PQP176" s="314"/>
      <c r="PQQ176" s="313"/>
      <c r="PQR176" s="314"/>
      <c r="PQS176" s="314"/>
      <c r="PQT176" s="314"/>
      <c r="PQU176" s="313"/>
      <c r="PQV176" s="314"/>
      <c r="PQW176" s="314"/>
      <c r="PQX176" s="314"/>
      <c r="PQY176" s="313"/>
      <c r="PQZ176" s="314"/>
      <c r="PRA176" s="314"/>
      <c r="PRB176" s="314"/>
      <c r="PRC176" s="313"/>
      <c r="PRD176" s="314"/>
      <c r="PRE176" s="314"/>
      <c r="PRF176" s="314"/>
      <c r="PRG176" s="313"/>
      <c r="PRH176" s="314"/>
      <c r="PRI176" s="314"/>
      <c r="PRJ176" s="314"/>
      <c r="PRK176" s="313"/>
      <c r="PRL176" s="314"/>
      <c r="PRM176" s="314"/>
      <c r="PRN176" s="314"/>
      <c r="PRO176" s="313"/>
      <c r="PRP176" s="314"/>
      <c r="PRQ176" s="314"/>
      <c r="PRR176" s="314"/>
      <c r="PRS176" s="313"/>
      <c r="PRT176" s="314"/>
      <c r="PRU176" s="314"/>
      <c r="PRV176" s="314"/>
      <c r="PRW176" s="313"/>
      <c r="PRX176" s="314"/>
      <c r="PRY176" s="314"/>
      <c r="PRZ176" s="314"/>
      <c r="PSA176" s="313"/>
      <c r="PSB176" s="314"/>
      <c r="PSC176" s="314"/>
      <c r="PSD176" s="314"/>
      <c r="PSE176" s="313"/>
      <c r="PSF176" s="314"/>
      <c r="PSG176" s="314"/>
      <c r="PSH176" s="314"/>
      <c r="PSI176" s="313"/>
      <c r="PSJ176" s="314"/>
      <c r="PSK176" s="314"/>
      <c r="PSL176" s="314"/>
      <c r="PSM176" s="313"/>
      <c r="PSN176" s="314"/>
      <c r="PSO176" s="314"/>
      <c r="PSP176" s="314"/>
      <c r="PSQ176" s="313"/>
      <c r="PSR176" s="314"/>
      <c r="PSS176" s="314"/>
      <c r="PST176" s="314"/>
      <c r="PSU176" s="313"/>
      <c r="PSV176" s="314"/>
      <c r="PSW176" s="314"/>
      <c r="PSX176" s="314"/>
      <c r="PSY176" s="313"/>
      <c r="PSZ176" s="314"/>
      <c r="PTA176" s="314"/>
      <c r="PTB176" s="314"/>
      <c r="PTC176" s="313"/>
      <c r="PTD176" s="314"/>
      <c r="PTE176" s="314"/>
      <c r="PTF176" s="314"/>
      <c r="PTG176" s="313"/>
      <c r="PTH176" s="314"/>
      <c r="PTI176" s="314"/>
      <c r="PTJ176" s="314"/>
      <c r="PTK176" s="313"/>
      <c r="PTL176" s="314"/>
      <c r="PTM176" s="314"/>
      <c r="PTN176" s="314"/>
      <c r="PTO176" s="313"/>
      <c r="PTP176" s="314"/>
      <c r="PTQ176" s="314"/>
      <c r="PTR176" s="314"/>
      <c r="PTS176" s="313"/>
      <c r="PTT176" s="314"/>
      <c r="PTU176" s="314"/>
      <c r="PTV176" s="314"/>
      <c r="PTW176" s="313"/>
      <c r="PTX176" s="314"/>
      <c r="PTY176" s="314"/>
      <c r="PTZ176" s="314"/>
      <c r="PUA176" s="313"/>
      <c r="PUB176" s="314"/>
      <c r="PUC176" s="314"/>
      <c r="PUD176" s="314"/>
      <c r="PUE176" s="313"/>
      <c r="PUF176" s="314"/>
      <c r="PUG176" s="314"/>
      <c r="PUH176" s="314"/>
      <c r="PUI176" s="313"/>
      <c r="PUJ176" s="314"/>
      <c r="PUK176" s="314"/>
      <c r="PUL176" s="314"/>
      <c r="PUM176" s="313"/>
      <c r="PUN176" s="314"/>
      <c r="PUO176" s="314"/>
      <c r="PUP176" s="314"/>
      <c r="PUQ176" s="313"/>
      <c r="PUR176" s="314"/>
      <c r="PUS176" s="314"/>
      <c r="PUT176" s="314"/>
      <c r="PUU176" s="313"/>
      <c r="PUV176" s="314"/>
      <c r="PUW176" s="314"/>
      <c r="PUX176" s="314"/>
      <c r="PUY176" s="313"/>
      <c r="PUZ176" s="314"/>
      <c r="PVA176" s="314"/>
      <c r="PVB176" s="314"/>
      <c r="PVC176" s="313"/>
      <c r="PVD176" s="314"/>
      <c r="PVE176" s="314"/>
      <c r="PVF176" s="314"/>
      <c r="PVG176" s="313"/>
      <c r="PVH176" s="314"/>
      <c r="PVI176" s="314"/>
      <c r="PVJ176" s="314"/>
      <c r="PVK176" s="313"/>
      <c r="PVL176" s="314"/>
      <c r="PVM176" s="314"/>
      <c r="PVN176" s="314"/>
      <c r="PVO176" s="313"/>
      <c r="PVP176" s="314"/>
      <c r="PVQ176" s="314"/>
      <c r="PVR176" s="314"/>
      <c r="PVS176" s="313"/>
      <c r="PVT176" s="314"/>
      <c r="PVU176" s="314"/>
      <c r="PVV176" s="314"/>
      <c r="PVW176" s="313"/>
      <c r="PVX176" s="314"/>
      <c r="PVY176" s="314"/>
      <c r="PVZ176" s="314"/>
      <c r="PWA176" s="313"/>
      <c r="PWB176" s="314"/>
      <c r="PWC176" s="314"/>
      <c r="PWD176" s="314"/>
      <c r="PWE176" s="313"/>
      <c r="PWF176" s="314"/>
      <c r="PWG176" s="314"/>
      <c r="PWH176" s="314"/>
      <c r="PWI176" s="313"/>
      <c r="PWJ176" s="314"/>
      <c r="PWK176" s="314"/>
      <c r="PWL176" s="314"/>
      <c r="PWM176" s="313"/>
      <c r="PWN176" s="314"/>
      <c r="PWO176" s="314"/>
      <c r="PWP176" s="314"/>
      <c r="PWQ176" s="313"/>
      <c r="PWR176" s="314"/>
      <c r="PWS176" s="314"/>
      <c r="PWT176" s="314"/>
      <c r="PWU176" s="313"/>
      <c r="PWV176" s="314"/>
      <c r="PWW176" s="314"/>
      <c r="PWX176" s="314"/>
      <c r="PWY176" s="313"/>
      <c r="PWZ176" s="314"/>
      <c r="PXA176" s="314"/>
      <c r="PXB176" s="314"/>
      <c r="PXC176" s="313"/>
      <c r="PXD176" s="314"/>
      <c r="PXE176" s="314"/>
      <c r="PXF176" s="314"/>
      <c r="PXG176" s="313"/>
      <c r="PXH176" s="314"/>
      <c r="PXI176" s="314"/>
      <c r="PXJ176" s="314"/>
      <c r="PXK176" s="313"/>
      <c r="PXL176" s="314"/>
      <c r="PXM176" s="314"/>
      <c r="PXN176" s="314"/>
      <c r="PXO176" s="313"/>
      <c r="PXP176" s="314"/>
      <c r="PXQ176" s="314"/>
      <c r="PXR176" s="314"/>
      <c r="PXS176" s="313"/>
      <c r="PXT176" s="314"/>
      <c r="PXU176" s="314"/>
      <c r="PXV176" s="314"/>
      <c r="PXW176" s="313"/>
      <c r="PXX176" s="314"/>
      <c r="PXY176" s="314"/>
      <c r="PXZ176" s="314"/>
      <c r="PYA176" s="313"/>
      <c r="PYB176" s="314"/>
      <c r="PYC176" s="314"/>
      <c r="PYD176" s="314"/>
      <c r="PYE176" s="313"/>
      <c r="PYF176" s="314"/>
      <c r="PYG176" s="314"/>
      <c r="PYH176" s="314"/>
      <c r="PYI176" s="313"/>
      <c r="PYJ176" s="314"/>
      <c r="PYK176" s="314"/>
      <c r="PYL176" s="314"/>
      <c r="PYM176" s="313"/>
      <c r="PYN176" s="314"/>
      <c r="PYO176" s="314"/>
      <c r="PYP176" s="314"/>
      <c r="PYQ176" s="313"/>
      <c r="PYR176" s="314"/>
      <c r="PYS176" s="314"/>
      <c r="PYT176" s="314"/>
      <c r="PYU176" s="313"/>
      <c r="PYV176" s="314"/>
      <c r="PYW176" s="314"/>
      <c r="PYX176" s="314"/>
      <c r="PYY176" s="313"/>
      <c r="PYZ176" s="314"/>
      <c r="PZA176" s="314"/>
      <c r="PZB176" s="314"/>
      <c r="PZC176" s="313"/>
      <c r="PZD176" s="314"/>
      <c r="PZE176" s="314"/>
      <c r="PZF176" s="314"/>
      <c r="PZG176" s="313"/>
      <c r="PZH176" s="314"/>
      <c r="PZI176" s="314"/>
      <c r="PZJ176" s="314"/>
      <c r="PZK176" s="313"/>
      <c r="PZL176" s="314"/>
      <c r="PZM176" s="314"/>
      <c r="PZN176" s="314"/>
      <c r="PZO176" s="313"/>
      <c r="PZP176" s="314"/>
      <c r="PZQ176" s="314"/>
      <c r="PZR176" s="314"/>
      <c r="PZS176" s="313"/>
      <c r="PZT176" s="314"/>
      <c r="PZU176" s="314"/>
      <c r="PZV176" s="314"/>
      <c r="PZW176" s="313"/>
      <c r="PZX176" s="314"/>
      <c r="PZY176" s="314"/>
      <c r="PZZ176" s="314"/>
      <c r="QAA176" s="313"/>
      <c r="QAB176" s="314"/>
      <c r="QAC176" s="314"/>
      <c r="QAD176" s="314"/>
      <c r="QAE176" s="313"/>
      <c r="QAF176" s="314"/>
      <c r="QAG176" s="314"/>
      <c r="QAH176" s="314"/>
      <c r="QAI176" s="313"/>
      <c r="QAJ176" s="314"/>
      <c r="QAK176" s="314"/>
      <c r="QAL176" s="314"/>
      <c r="QAM176" s="313"/>
      <c r="QAN176" s="314"/>
      <c r="QAO176" s="314"/>
      <c r="QAP176" s="314"/>
      <c r="QAQ176" s="313"/>
      <c r="QAR176" s="314"/>
      <c r="QAS176" s="314"/>
      <c r="QAT176" s="314"/>
      <c r="QAU176" s="313"/>
      <c r="QAV176" s="314"/>
      <c r="QAW176" s="314"/>
      <c r="QAX176" s="314"/>
      <c r="QAY176" s="313"/>
      <c r="QAZ176" s="314"/>
      <c r="QBA176" s="314"/>
      <c r="QBB176" s="314"/>
      <c r="QBC176" s="313"/>
      <c r="QBD176" s="314"/>
      <c r="QBE176" s="314"/>
      <c r="QBF176" s="314"/>
      <c r="QBG176" s="313"/>
      <c r="QBH176" s="314"/>
      <c r="QBI176" s="314"/>
      <c r="QBJ176" s="314"/>
      <c r="QBK176" s="313"/>
      <c r="QBL176" s="314"/>
      <c r="QBM176" s="314"/>
      <c r="QBN176" s="314"/>
      <c r="QBO176" s="313"/>
      <c r="QBP176" s="314"/>
      <c r="QBQ176" s="314"/>
      <c r="QBR176" s="314"/>
      <c r="QBS176" s="313"/>
      <c r="QBT176" s="314"/>
      <c r="QBU176" s="314"/>
      <c r="QBV176" s="314"/>
      <c r="QBW176" s="313"/>
      <c r="QBX176" s="314"/>
      <c r="QBY176" s="314"/>
      <c r="QBZ176" s="314"/>
      <c r="QCA176" s="313"/>
      <c r="QCB176" s="314"/>
      <c r="QCC176" s="314"/>
      <c r="QCD176" s="314"/>
      <c r="QCE176" s="313"/>
      <c r="QCF176" s="314"/>
      <c r="QCG176" s="314"/>
      <c r="QCH176" s="314"/>
      <c r="QCI176" s="313"/>
      <c r="QCJ176" s="314"/>
      <c r="QCK176" s="314"/>
      <c r="QCL176" s="314"/>
      <c r="QCM176" s="313"/>
      <c r="QCN176" s="314"/>
      <c r="QCO176" s="314"/>
      <c r="QCP176" s="314"/>
      <c r="QCQ176" s="313"/>
      <c r="QCR176" s="314"/>
      <c r="QCS176" s="314"/>
      <c r="QCT176" s="314"/>
      <c r="QCU176" s="313"/>
      <c r="QCV176" s="314"/>
      <c r="QCW176" s="314"/>
      <c r="QCX176" s="314"/>
      <c r="QCY176" s="313"/>
      <c r="QCZ176" s="314"/>
      <c r="QDA176" s="314"/>
      <c r="QDB176" s="314"/>
      <c r="QDC176" s="313"/>
      <c r="QDD176" s="314"/>
      <c r="QDE176" s="314"/>
      <c r="QDF176" s="314"/>
      <c r="QDG176" s="313"/>
      <c r="QDH176" s="314"/>
      <c r="QDI176" s="314"/>
      <c r="QDJ176" s="314"/>
      <c r="QDK176" s="313"/>
      <c r="QDL176" s="314"/>
      <c r="QDM176" s="314"/>
      <c r="QDN176" s="314"/>
      <c r="QDO176" s="313"/>
      <c r="QDP176" s="314"/>
      <c r="QDQ176" s="314"/>
      <c r="QDR176" s="314"/>
      <c r="QDS176" s="313"/>
      <c r="QDT176" s="314"/>
      <c r="QDU176" s="314"/>
      <c r="QDV176" s="314"/>
      <c r="QDW176" s="313"/>
      <c r="QDX176" s="314"/>
      <c r="QDY176" s="314"/>
      <c r="QDZ176" s="314"/>
      <c r="QEA176" s="313"/>
      <c r="QEB176" s="314"/>
      <c r="QEC176" s="314"/>
      <c r="QED176" s="314"/>
      <c r="QEE176" s="313"/>
      <c r="QEF176" s="314"/>
      <c r="QEG176" s="314"/>
      <c r="QEH176" s="314"/>
      <c r="QEI176" s="313"/>
      <c r="QEJ176" s="314"/>
      <c r="QEK176" s="314"/>
      <c r="QEL176" s="314"/>
      <c r="QEM176" s="313"/>
      <c r="QEN176" s="314"/>
      <c r="QEO176" s="314"/>
      <c r="QEP176" s="314"/>
      <c r="QEQ176" s="313"/>
      <c r="QER176" s="314"/>
      <c r="QES176" s="314"/>
      <c r="QET176" s="314"/>
      <c r="QEU176" s="313"/>
      <c r="QEV176" s="314"/>
      <c r="QEW176" s="314"/>
      <c r="QEX176" s="314"/>
      <c r="QEY176" s="313"/>
      <c r="QEZ176" s="314"/>
      <c r="QFA176" s="314"/>
      <c r="QFB176" s="314"/>
      <c r="QFC176" s="313"/>
      <c r="QFD176" s="314"/>
      <c r="QFE176" s="314"/>
      <c r="QFF176" s="314"/>
      <c r="QFG176" s="313"/>
      <c r="QFH176" s="314"/>
      <c r="QFI176" s="314"/>
      <c r="QFJ176" s="314"/>
      <c r="QFK176" s="313"/>
      <c r="QFL176" s="314"/>
      <c r="QFM176" s="314"/>
      <c r="QFN176" s="314"/>
      <c r="QFO176" s="313"/>
      <c r="QFP176" s="314"/>
      <c r="QFQ176" s="314"/>
      <c r="QFR176" s="314"/>
      <c r="QFS176" s="313"/>
      <c r="QFT176" s="314"/>
      <c r="QFU176" s="314"/>
      <c r="QFV176" s="314"/>
      <c r="QFW176" s="313"/>
      <c r="QFX176" s="314"/>
      <c r="QFY176" s="314"/>
      <c r="QFZ176" s="314"/>
      <c r="QGA176" s="313"/>
      <c r="QGB176" s="314"/>
      <c r="QGC176" s="314"/>
      <c r="QGD176" s="314"/>
      <c r="QGE176" s="313"/>
      <c r="QGF176" s="314"/>
      <c r="QGG176" s="314"/>
      <c r="QGH176" s="314"/>
      <c r="QGI176" s="313"/>
      <c r="QGJ176" s="314"/>
      <c r="QGK176" s="314"/>
      <c r="QGL176" s="314"/>
      <c r="QGM176" s="313"/>
      <c r="QGN176" s="314"/>
      <c r="QGO176" s="314"/>
      <c r="QGP176" s="314"/>
      <c r="QGQ176" s="313"/>
      <c r="QGR176" s="314"/>
      <c r="QGS176" s="314"/>
      <c r="QGT176" s="314"/>
      <c r="QGU176" s="313"/>
      <c r="QGV176" s="314"/>
      <c r="QGW176" s="314"/>
      <c r="QGX176" s="314"/>
      <c r="QGY176" s="313"/>
      <c r="QGZ176" s="314"/>
      <c r="QHA176" s="314"/>
      <c r="QHB176" s="314"/>
      <c r="QHC176" s="313"/>
      <c r="QHD176" s="314"/>
      <c r="QHE176" s="314"/>
      <c r="QHF176" s="314"/>
      <c r="QHG176" s="313"/>
      <c r="QHH176" s="314"/>
      <c r="QHI176" s="314"/>
      <c r="QHJ176" s="314"/>
      <c r="QHK176" s="313"/>
      <c r="QHL176" s="314"/>
      <c r="QHM176" s="314"/>
      <c r="QHN176" s="314"/>
      <c r="QHO176" s="313"/>
      <c r="QHP176" s="314"/>
      <c r="QHQ176" s="314"/>
      <c r="QHR176" s="314"/>
      <c r="QHS176" s="313"/>
      <c r="QHT176" s="314"/>
      <c r="QHU176" s="314"/>
      <c r="QHV176" s="314"/>
      <c r="QHW176" s="313"/>
      <c r="QHX176" s="314"/>
      <c r="QHY176" s="314"/>
      <c r="QHZ176" s="314"/>
      <c r="QIA176" s="313"/>
      <c r="QIB176" s="314"/>
      <c r="QIC176" s="314"/>
      <c r="QID176" s="314"/>
      <c r="QIE176" s="313"/>
      <c r="QIF176" s="314"/>
      <c r="QIG176" s="314"/>
      <c r="QIH176" s="314"/>
      <c r="QII176" s="313"/>
      <c r="QIJ176" s="314"/>
      <c r="QIK176" s="314"/>
      <c r="QIL176" s="314"/>
      <c r="QIM176" s="313"/>
      <c r="QIN176" s="314"/>
      <c r="QIO176" s="314"/>
      <c r="QIP176" s="314"/>
      <c r="QIQ176" s="313"/>
      <c r="QIR176" s="314"/>
      <c r="QIS176" s="314"/>
      <c r="QIT176" s="314"/>
      <c r="QIU176" s="313"/>
      <c r="QIV176" s="314"/>
      <c r="QIW176" s="314"/>
      <c r="QIX176" s="314"/>
      <c r="QIY176" s="313"/>
      <c r="QIZ176" s="314"/>
      <c r="QJA176" s="314"/>
      <c r="QJB176" s="314"/>
      <c r="QJC176" s="313"/>
      <c r="QJD176" s="314"/>
      <c r="QJE176" s="314"/>
      <c r="QJF176" s="314"/>
      <c r="QJG176" s="313"/>
      <c r="QJH176" s="314"/>
      <c r="QJI176" s="314"/>
      <c r="QJJ176" s="314"/>
      <c r="QJK176" s="313"/>
      <c r="QJL176" s="314"/>
      <c r="QJM176" s="314"/>
      <c r="QJN176" s="314"/>
      <c r="QJO176" s="313"/>
      <c r="QJP176" s="314"/>
      <c r="QJQ176" s="314"/>
      <c r="QJR176" s="314"/>
      <c r="QJS176" s="313"/>
      <c r="QJT176" s="314"/>
      <c r="QJU176" s="314"/>
      <c r="QJV176" s="314"/>
      <c r="QJW176" s="313"/>
      <c r="QJX176" s="314"/>
      <c r="QJY176" s="314"/>
      <c r="QJZ176" s="314"/>
      <c r="QKA176" s="313"/>
      <c r="QKB176" s="314"/>
      <c r="QKC176" s="314"/>
      <c r="QKD176" s="314"/>
      <c r="QKE176" s="313"/>
      <c r="QKF176" s="314"/>
      <c r="QKG176" s="314"/>
      <c r="QKH176" s="314"/>
      <c r="QKI176" s="313"/>
      <c r="QKJ176" s="314"/>
      <c r="QKK176" s="314"/>
      <c r="QKL176" s="314"/>
      <c r="QKM176" s="313"/>
      <c r="QKN176" s="314"/>
      <c r="QKO176" s="314"/>
      <c r="QKP176" s="314"/>
      <c r="QKQ176" s="313"/>
      <c r="QKR176" s="314"/>
      <c r="QKS176" s="314"/>
      <c r="QKT176" s="314"/>
      <c r="QKU176" s="313"/>
      <c r="QKV176" s="314"/>
      <c r="QKW176" s="314"/>
      <c r="QKX176" s="314"/>
      <c r="QKY176" s="313"/>
      <c r="QKZ176" s="314"/>
      <c r="QLA176" s="314"/>
      <c r="QLB176" s="314"/>
      <c r="QLC176" s="313"/>
      <c r="QLD176" s="314"/>
      <c r="QLE176" s="314"/>
      <c r="QLF176" s="314"/>
      <c r="QLG176" s="313"/>
      <c r="QLH176" s="314"/>
      <c r="QLI176" s="314"/>
      <c r="QLJ176" s="314"/>
      <c r="QLK176" s="313"/>
      <c r="QLL176" s="314"/>
      <c r="QLM176" s="314"/>
      <c r="QLN176" s="314"/>
      <c r="QLO176" s="313"/>
      <c r="QLP176" s="314"/>
      <c r="QLQ176" s="314"/>
      <c r="QLR176" s="314"/>
      <c r="QLS176" s="313"/>
      <c r="QLT176" s="314"/>
      <c r="QLU176" s="314"/>
      <c r="QLV176" s="314"/>
      <c r="QLW176" s="313"/>
      <c r="QLX176" s="314"/>
      <c r="QLY176" s="314"/>
      <c r="QLZ176" s="314"/>
      <c r="QMA176" s="313"/>
      <c r="QMB176" s="314"/>
      <c r="QMC176" s="314"/>
      <c r="QMD176" s="314"/>
      <c r="QME176" s="313"/>
      <c r="QMF176" s="314"/>
      <c r="QMG176" s="314"/>
      <c r="QMH176" s="314"/>
      <c r="QMI176" s="313"/>
      <c r="QMJ176" s="314"/>
      <c r="QMK176" s="314"/>
      <c r="QML176" s="314"/>
      <c r="QMM176" s="313"/>
      <c r="QMN176" s="314"/>
      <c r="QMO176" s="314"/>
      <c r="QMP176" s="314"/>
      <c r="QMQ176" s="313"/>
      <c r="QMR176" s="314"/>
      <c r="QMS176" s="314"/>
      <c r="QMT176" s="314"/>
      <c r="QMU176" s="313"/>
      <c r="QMV176" s="314"/>
      <c r="QMW176" s="314"/>
      <c r="QMX176" s="314"/>
      <c r="QMY176" s="313"/>
      <c r="QMZ176" s="314"/>
      <c r="QNA176" s="314"/>
      <c r="QNB176" s="314"/>
      <c r="QNC176" s="313"/>
      <c r="QND176" s="314"/>
      <c r="QNE176" s="314"/>
      <c r="QNF176" s="314"/>
      <c r="QNG176" s="313"/>
      <c r="QNH176" s="314"/>
      <c r="QNI176" s="314"/>
      <c r="QNJ176" s="314"/>
      <c r="QNK176" s="313"/>
      <c r="QNL176" s="314"/>
      <c r="QNM176" s="314"/>
      <c r="QNN176" s="314"/>
      <c r="QNO176" s="313"/>
      <c r="QNP176" s="314"/>
      <c r="QNQ176" s="314"/>
      <c r="QNR176" s="314"/>
      <c r="QNS176" s="313"/>
      <c r="QNT176" s="314"/>
      <c r="QNU176" s="314"/>
      <c r="QNV176" s="314"/>
      <c r="QNW176" s="313"/>
      <c r="QNX176" s="314"/>
      <c r="QNY176" s="314"/>
      <c r="QNZ176" s="314"/>
      <c r="QOA176" s="313"/>
      <c r="QOB176" s="314"/>
      <c r="QOC176" s="314"/>
      <c r="QOD176" s="314"/>
      <c r="QOE176" s="313"/>
      <c r="QOF176" s="314"/>
      <c r="QOG176" s="314"/>
      <c r="QOH176" s="314"/>
      <c r="QOI176" s="313"/>
      <c r="QOJ176" s="314"/>
      <c r="QOK176" s="314"/>
      <c r="QOL176" s="314"/>
      <c r="QOM176" s="313"/>
      <c r="QON176" s="314"/>
      <c r="QOO176" s="314"/>
      <c r="QOP176" s="314"/>
      <c r="QOQ176" s="313"/>
      <c r="QOR176" s="314"/>
      <c r="QOS176" s="314"/>
      <c r="QOT176" s="314"/>
      <c r="QOU176" s="313"/>
      <c r="QOV176" s="314"/>
      <c r="QOW176" s="314"/>
      <c r="QOX176" s="314"/>
      <c r="QOY176" s="313"/>
      <c r="QOZ176" s="314"/>
      <c r="QPA176" s="314"/>
      <c r="QPB176" s="314"/>
      <c r="QPC176" s="313"/>
      <c r="QPD176" s="314"/>
      <c r="QPE176" s="314"/>
      <c r="QPF176" s="314"/>
      <c r="QPG176" s="313"/>
      <c r="QPH176" s="314"/>
      <c r="QPI176" s="314"/>
      <c r="QPJ176" s="314"/>
      <c r="QPK176" s="313"/>
      <c r="QPL176" s="314"/>
      <c r="QPM176" s="314"/>
      <c r="QPN176" s="314"/>
      <c r="QPO176" s="313"/>
      <c r="QPP176" s="314"/>
      <c r="QPQ176" s="314"/>
      <c r="QPR176" s="314"/>
      <c r="QPS176" s="313"/>
      <c r="QPT176" s="314"/>
      <c r="QPU176" s="314"/>
      <c r="QPV176" s="314"/>
      <c r="QPW176" s="313"/>
      <c r="QPX176" s="314"/>
      <c r="QPY176" s="314"/>
      <c r="QPZ176" s="314"/>
      <c r="QQA176" s="313"/>
      <c r="QQB176" s="314"/>
      <c r="QQC176" s="314"/>
      <c r="QQD176" s="314"/>
      <c r="QQE176" s="313"/>
      <c r="QQF176" s="314"/>
      <c r="QQG176" s="314"/>
      <c r="QQH176" s="314"/>
      <c r="QQI176" s="313"/>
      <c r="QQJ176" s="314"/>
      <c r="QQK176" s="314"/>
      <c r="QQL176" s="314"/>
      <c r="QQM176" s="313"/>
      <c r="QQN176" s="314"/>
      <c r="QQO176" s="314"/>
      <c r="QQP176" s="314"/>
      <c r="QQQ176" s="313"/>
      <c r="QQR176" s="314"/>
      <c r="QQS176" s="314"/>
      <c r="QQT176" s="314"/>
      <c r="QQU176" s="313"/>
      <c r="QQV176" s="314"/>
      <c r="QQW176" s="314"/>
      <c r="QQX176" s="314"/>
      <c r="QQY176" s="313"/>
      <c r="QQZ176" s="314"/>
      <c r="QRA176" s="314"/>
      <c r="QRB176" s="314"/>
      <c r="QRC176" s="313"/>
      <c r="QRD176" s="314"/>
      <c r="QRE176" s="314"/>
      <c r="QRF176" s="314"/>
      <c r="QRG176" s="313"/>
      <c r="QRH176" s="314"/>
      <c r="QRI176" s="314"/>
      <c r="QRJ176" s="314"/>
      <c r="QRK176" s="313"/>
      <c r="QRL176" s="314"/>
      <c r="QRM176" s="314"/>
      <c r="QRN176" s="314"/>
      <c r="QRO176" s="313"/>
      <c r="QRP176" s="314"/>
      <c r="QRQ176" s="314"/>
      <c r="QRR176" s="314"/>
      <c r="QRS176" s="313"/>
      <c r="QRT176" s="314"/>
      <c r="QRU176" s="314"/>
      <c r="QRV176" s="314"/>
      <c r="QRW176" s="313"/>
      <c r="QRX176" s="314"/>
      <c r="QRY176" s="314"/>
      <c r="QRZ176" s="314"/>
      <c r="QSA176" s="313"/>
      <c r="QSB176" s="314"/>
      <c r="QSC176" s="314"/>
      <c r="QSD176" s="314"/>
      <c r="QSE176" s="313"/>
      <c r="QSF176" s="314"/>
      <c r="QSG176" s="314"/>
      <c r="QSH176" s="314"/>
      <c r="QSI176" s="313"/>
      <c r="QSJ176" s="314"/>
      <c r="QSK176" s="314"/>
      <c r="QSL176" s="314"/>
      <c r="QSM176" s="313"/>
      <c r="QSN176" s="314"/>
      <c r="QSO176" s="314"/>
      <c r="QSP176" s="314"/>
      <c r="QSQ176" s="313"/>
      <c r="QSR176" s="314"/>
      <c r="QSS176" s="314"/>
      <c r="QST176" s="314"/>
      <c r="QSU176" s="313"/>
      <c r="QSV176" s="314"/>
      <c r="QSW176" s="314"/>
      <c r="QSX176" s="314"/>
      <c r="QSY176" s="313"/>
      <c r="QSZ176" s="314"/>
      <c r="QTA176" s="314"/>
      <c r="QTB176" s="314"/>
      <c r="QTC176" s="313"/>
      <c r="QTD176" s="314"/>
      <c r="QTE176" s="314"/>
      <c r="QTF176" s="314"/>
      <c r="QTG176" s="313"/>
      <c r="QTH176" s="314"/>
      <c r="QTI176" s="314"/>
      <c r="QTJ176" s="314"/>
      <c r="QTK176" s="313"/>
      <c r="QTL176" s="314"/>
      <c r="QTM176" s="314"/>
      <c r="QTN176" s="314"/>
      <c r="QTO176" s="313"/>
      <c r="QTP176" s="314"/>
      <c r="QTQ176" s="314"/>
      <c r="QTR176" s="314"/>
      <c r="QTS176" s="313"/>
      <c r="QTT176" s="314"/>
      <c r="QTU176" s="314"/>
      <c r="QTV176" s="314"/>
      <c r="QTW176" s="313"/>
      <c r="QTX176" s="314"/>
      <c r="QTY176" s="314"/>
      <c r="QTZ176" s="314"/>
      <c r="QUA176" s="313"/>
      <c r="QUB176" s="314"/>
      <c r="QUC176" s="314"/>
      <c r="QUD176" s="314"/>
      <c r="QUE176" s="313"/>
      <c r="QUF176" s="314"/>
      <c r="QUG176" s="314"/>
      <c r="QUH176" s="314"/>
      <c r="QUI176" s="313"/>
      <c r="QUJ176" s="314"/>
      <c r="QUK176" s="314"/>
      <c r="QUL176" s="314"/>
      <c r="QUM176" s="313"/>
      <c r="QUN176" s="314"/>
      <c r="QUO176" s="314"/>
      <c r="QUP176" s="314"/>
      <c r="QUQ176" s="313"/>
      <c r="QUR176" s="314"/>
      <c r="QUS176" s="314"/>
      <c r="QUT176" s="314"/>
      <c r="QUU176" s="313"/>
      <c r="QUV176" s="314"/>
      <c r="QUW176" s="314"/>
      <c r="QUX176" s="314"/>
      <c r="QUY176" s="313"/>
      <c r="QUZ176" s="314"/>
      <c r="QVA176" s="314"/>
      <c r="QVB176" s="314"/>
      <c r="QVC176" s="313"/>
      <c r="QVD176" s="314"/>
      <c r="QVE176" s="314"/>
      <c r="QVF176" s="314"/>
      <c r="QVG176" s="313"/>
      <c r="QVH176" s="314"/>
      <c r="QVI176" s="314"/>
      <c r="QVJ176" s="314"/>
      <c r="QVK176" s="313"/>
      <c r="QVL176" s="314"/>
      <c r="QVM176" s="314"/>
      <c r="QVN176" s="314"/>
      <c r="QVO176" s="313"/>
      <c r="QVP176" s="314"/>
      <c r="QVQ176" s="314"/>
      <c r="QVR176" s="314"/>
      <c r="QVS176" s="313"/>
      <c r="QVT176" s="314"/>
      <c r="QVU176" s="314"/>
      <c r="QVV176" s="314"/>
      <c r="QVW176" s="313"/>
      <c r="QVX176" s="314"/>
      <c r="QVY176" s="314"/>
      <c r="QVZ176" s="314"/>
      <c r="QWA176" s="313"/>
      <c r="QWB176" s="314"/>
      <c r="QWC176" s="314"/>
      <c r="QWD176" s="314"/>
      <c r="QWE176" s="313"/>
      <c r="QWF176" s="314"/>
      <c r="QWG176" s="314"/>
      <c r="QWH176" s="314"/>
      <c r="QWI176" s="313"/>
      <c r="QWJ176" s="314"/>
      <c r="QWK176" s="314"/>
      <c r="QWL176" s="314"/>
      <c r="QWM176" s="313"/>
      <c r="QWN176" s="314"/>
      <c r="QWO176" s="314"/>
      <c r="QWP176" s="314"/>
      <c r="QWQ176" s="313"/>
      <c r="QWR176" s="314"/>
      <c r="QWS176" s="314"/>
      <c r="QWT176" s="314"/>
      <c r="QWU176" s="313"/>
      <c r="QWV176" s="314"/>
      <c r="QWW176" s="314"/>
      <c r="QWX176" s="314"/>
      <c r="QWY176" s="313"/>
      <c r="QWZ176" s="314"/>
      <c r="QXA176" s="314"/>
      <c r="QXB176" s="314"/>
      <c r="QXC176" s="313"/>
      <c r="QXD176" s="314"/>
      <c r="QXE176" s="314"/>
      <c r="QXF176" s="314"/>
      <c r="QXG176" s="313"/>
      <c r="QXH176" s="314"/>
      <c r="QXI176" s="314"/>
      <c r="QXJ176" s="314"/>
      <c r="QXK176" s="313"/>
      <c r="QXL176" s="314"/>
      <c r="QXM176" s="314"/>
      <c r="QXN176" s="314"/>
      <c r="QXO176" s="313"/>
      <c r="QXP176" s="314"/>
      <c r="QXQ176" s="314"/>
      <c r="QXR176" s="314"/>
      <c r="QXS176" s="313"/>
      <c r="QXT176" s="314"/>
      <c r="QXU176" s="314"/>
      <c r="QXV176" s="314"/>
      <c r="QXW176" s="313"/>
      <c r="QXX176" s="314"/>
      <c r="QXY176" s="314"/>
      <c r="QXZ176" s="314"/>
      <c r="QYA176" s="313"/>
      <c r="QYB176" s="314"/>
      <c r="QYC176" s="314"/>
      <c r="QYD176" s="314"/>
      <c r="QYE176" s="313"/>
      <c r="QYF176" s="314"/>
      <c r="QYG176" s="314"/>
      <c r="QYH176" s="314"/>
      <c r="QYI176" s="313"/>
      <c r="QYJ176" s="314"/>
      <c r="QYK176" s="314"/>
      <c r="QYL176" s="314"/>
      <c r="QYM176" s="313"/>
      <c r="QYN176" s="314"/>
      <c r="QYO176" s="314"/>
      <c r="QYP176" s="314"/>
      <c r="QYQ176" s="313"/>
      <c r="QYR176" s="314"/>
      <c r="QYS176" s="314"/>
      <c r="QYT176" s="314"/>
      <c r="QYU176" s="313"/>
      <c r="QYV176" s="314"/>
      <c r="QYW176" s="314"/>
      <c r="QYX176" s="314"/>
      <c r="QYY176" s="313"/>
      <c r="QYZ176" s="314"/>
      <c r="QZA176" s="314"/>
      <c r="QZB176" s="314"/>
      <c r="QZC176" s="313"/>
      <c r="QZD176" s="314"/>
      <c r="QZE176" s="314"/>
      <c r="QZF176" s="314"/>
      <c r="QZG176" s="313"/>
      <c r="QZH176" s="314"/>
      <c r="QZI176" s="314"/>
      <c r="QZJ176" s="314"/>
      <c r="QZK176" s="313"/>
      <c r="QZL176" s="314"/>
      <c r="QZM176" s="314"/>
      <c r="QZN176" s="314"/>
      <c r="QZO176" s="313"/>
      <c r="QZP176" s="314"/>
      <c r="QZQ176" s="314"/>
      <c r="QZR176" s="314"/>
      <c r="QZS176" s="313"/>
      <c r="QZT176" s="314"/>
      <c r="QZU176" s="314"/>
      <c r="QZV176" s="314"/>
      <c r="QZW176" s="313"/>
      <c r="QZX176" s="314"/>
      <c r="QZY176" s="314"/>
      <c r="QZZ176" s="314"/>
      <c r="RAA176" s="313"/>
      <c r="RAB176" s="314"/>
      <c r="RAC176" s="314"/>
      <c r="RAD176" s="314"/>
      <c r="RAE176" s="313"/>
      <c r="RAF176" s="314"/>
      <c r="RAG176" s="314"/>
      <c r="RAH176" s="314"/>
      <c r="RAI176" s="313"/>
      <c r="RAJ176" s="314"/>
      <c r="RAK176" s="314"/>
      <c r="RAL176" s="314"/>
      <c r="RAM176" s="313"/>
      <c r="RAN176" s="314"/>
      <c r="RAO176" s="314"/>
      <c r="RAP176" s="314"/>
      <c r="RAQ176" s="313"/>
      <c r="RAR176" s="314"/>
      <c r="RAS176" s="314"/>
      <c r="RAT176" s="314"/>
      <c r="RAU176" s="313"/>
      <c r="RAV176" s="314"/>
      <c r="RAW176" s="314"/>
      <c r="RAX176" s="314"/>
      <c r="RAY176" s="313"/>
      <c r="RAZ176" s="314"/>
      <c r="RBA176" s="314"/>
      <c r="RBB176" s="314"/>
      <c r="RBC176" s="313"/>
      <c r="RBD176" s="314"/>
      <c r="RBE176" s="314"/>
      <c r="RBF176" s="314"/>
      <c r="RBG176" s="313"/>
      <c r="RBH176" s="314"/>
      <c r="RBI176" s="314"/>
      <c r="RBJ176" s="314"/>
      <c r="RBK176" s="313"/>
      <c r="RBL176" s="314"/>
      <c r="RBM176" s="314"/>
      <c r="RBN176" s="314"/>
      <c r="RBO176" s="313"/>
      <c r="RBP176" s="314"/>
      <c r="RBQ176" s="314"/>
      <c r="RBR176" s="314"/>
      <c r="RBS176" s="313"/>
      <c r="RBT176" s="314"/>
      <c r="RBU176" s="314"/>
      <c r="RBV176" s="314"/>
      <c r="RBW176" s="313"/>
      <c r="RBX176" s="314"/>
      <c r="RBY176" s="314"/>
      <c r="RBZ176" s="314"/>
      <c r="RCA176" s="313"/>
      <c r="RCB176" s="314"/>
      <c r="RCC176" s="314"/>
      <c r="RCD176" s="314"/>
      <c r="RCE176" s="313"/>
      <c r="RCF176" s="314"/>
      <c r="RCG176" s="314"/>
      <c r="RCH176" s="314"/>
      <c r="RCI176" s="313"/>
      <c r="RCJ176" s="314"/>
      <c r="RCK176" s="314"/>
      <c r="RCL176" s="314"/>
      <c r="RCM176" s="313"/>
      <c r="RCN176" s="314"/>
      <c r="RCO176" s="314"/>
      <c r="RCP176" s="314"/>
      <c r="RCQ176" s="313"/>
      <c r="RCR176" s="314"/>
      <c r="RCS176" s="314"/>
      <c r="RCT176" s="314"/>
      <c r="RCU176" s="313"/>
      <c r="RCV176" s="314"/>
      <c r="RCW176" s="314"/>
      <c r="RCX176" s="314"/>
      <c r="RCY176" s="313"/>
      <c r="RCZ176" s="314"/>
      <c r="RDA176" s="314"/>
      <c r="RDB176" s="314"/>
      <c r="RDC176" s="313"/>
      <c r="RDD176" s="314"/>
      <c r="RDE176" s="314"/>
      <c r="RDF176" s="314"/>
      <c r="RDG176" s="313"/>
      <c r="RDH176" s="314"/>
      <c r="RDI176" s="314"/>
      <c r="RDJ176" s="314"/>
      <c r="RDK176" s="313"/>
      <c r="RDL176" s="314"/>
      <c r="RDM176" s="314"/>
      <c r="RDN176" s="314"/>
      <c r="RDO176" s="313"/>
      <c r="RDP176" s="314"/>
      <c r="RDQ176" s="314"/>
      <c r="RDR176" s="314"/>
      <c r="RDS176" s="313"/>
      <c r="RDT176" s="314"/>
      <c r="RDU176" s="314"/>
      <c r="RDV176" s="314"/>
      <c r="RDW176" s="313"/>
      <c r="RDX176" s="314"/>
      <c r="RDY176" s="314"/>
      <c r="RDZ176" s="314"/>
      <c r="REA176" s="313"/>
      <c r="REB176" s="314"/>
      <c r="REC176" s="314"/>
      <c r="RED176" s="314"/>
      <c r="REE176" s="313"/>
      <c r="REF176" s="314"/>
      <c r="REG176" s="314"/>
      <c r="REH176" s="314"/>
      <c r="REI176" s="313"/>
      <c r="REJ176" s="314"/>
      <c r="REK176" s="314"/>
      <c r="REL176" s="314"/>
      <c r="REM176" s="313"/>
      <c r="REN176" s="314"/>
      <c r="REO176" s="314"/>
      <c r="REP176" s="314"/>
      <c r="REQ176" s="313"/>
      <c r="RER176" s="314"/>
      <c r="RES176" s="314"/>
      <c r="RET176" s="314"/>
      <c r="REU176" s="313"/>
      <c r="REV176" s="314"/>
      <c r="REW176" s="314"/>
      <c r="REX176" s="314"/>
      <c r="REY176" s="313"/>
      <c r="REZ176" s="314"/>
      <c r="RFA176" s="314"/>
      <c r="RFB176" s="314"/>
      <c r="RFC176" s="313"/>
      <c r="RFD176" s="314"/>
      <c r="RFE176" s="314"/>
      <c r="RFF176" s="314"/>
      <c r="RFG176" s="313"/>
      <c r="RFH176" s="314"/>
      <c r="RFI176" s="314"/>
      <c r="RFJ176" s="314"/>
      <c r="RFK176" s="313"/>
      <c r="RFL176" s="314"/>
      <c r="RFM176" s="314"/>
      <c r="RFN176" s="314"/>
      <c r="RFO176" s="313"/>
      <c r="RFP176" s="314"/>
      <c r="RFQ176" s="314"/>
      <c r="RFR176" s="314"/>
      <c r="RFS176" s="313"/>
      <c r="RFT176" s="314"/>
      <c r="RFU176" s="314"/>
      <c r="RFV176" s="314"/>
      <c r="RFW176" s="313"/>
      <c r="RFX176" s="314"/>
      <c r="RFY176" s="314"/>
      <c r="RFZ176" s="314"/>
      <c r="RGA176" s="313"/>
      <c r="RGB176" s="314"/>
      <c r="RGC176" s="314"/>
      <c r="RGD176" s="314"/>
      <c r="RGE176" s="313"/>
      <c r="RGF176" s="314"/>
      <c r="RGG176" s="314"/>
      <c r="RGH176" s="314"/>
      <c r="RGI176" s="313"/>
      <c r="RGJ176" s="314"/>
      <c r="RGK176" s="314"/>
      <c r="RGL176" s="314"/>
      <c r="RGM176" s="313"/>
      <c r="RGN176" s="314"/>
      <c r="RGO176" s="314"/>
      <c r="RGP176" s="314"/>
      <c r="RGQ176" s="313"/>
      <c r="RGR176" s="314"/>
      <c r="RGS176" s="314"/>
      <c r="RGT176" s="314"/>
      <c r="RGU176" s="313"/>
      <c r="RGV176" s="314"/>
      <c r="RGW176" s="314"/>
      <c r="RGX176" s="314"/>
      <c r="RGY176" s="313"/>
      <c r="RGZ176" s="314"/>
      <c r="RHA176" s="314"/>
      <c r="RHB176" s="314"/>
      <c r="RHC176" s="313"/>
      <c r="RHD176" s="314"/>
      <c r="RHE176" s="314"/>
      <c r="RHF176" s="314"/>
      <c r="RHG176" s="313"/>
      <c r="RHH176" s="314"/>
      <c r="RHI176" s="314"/>
      <c r="RHJ176" s="314"/>
      <c r="RHK176" s="313"/>
      <c r="RHL176" s="314"/>
      <c r="RHM176" s="314"/>
      <c r="RHN176" s="314"/>
      <c r="RHO176" s="313"/>
      <c r="RHP176" s="314"/>
      <c r="RHQ176" s="314"/>
      <c r="RHR176" s="314"/>
      <c r="RHS176" s="313"/>
      <c r="RHT176" s="314"/>
      <c r="RHU176" s="314"/>
      <c r="RHV176" s="314"/>
      <c r="RHW176" s="313"/>
      <c r="RHX176" s="314"/>
      <c r="RHY176" s="314"/>
      <c r="RHZ176" s="314"/>
      <c r="RIA176" s="313"/>
      <c r="RIB176" s="314"/>
      <c r="RIC176" s="314"/>
      <c r="RID176" s="314"/>
      <c r="RIE176" s="313"/>
      <c r="RIF176" s="314"/>
      <c r="RIG176" s="314"/>
      <c r="RIH176" s="314"/>
      <c r="RII176" s="313"/>
      <c r="RIJ176" s="314"/>
      <c r="RIK176" s="314"/>
      <c r="RIL176" s="314"/>
      <c r="RIM176" s="313"/>
      <c r="RIN176" s="314"/>
      <c r="RIO176" s="314"/>
      <c r="RIP176" s="314"/>
      <c r="RIQ176" s="313"/>
      <c r="RIR176" s="314"/>
      <c r="RIS176" s="314"/>
      <c r="RIT176" s="314"/>
      <c r="RIU176" s="313"/>
      <c r="RIV176" s="314"/>
      <c r="RIW176" s="314"/>
      <c r="RIX176" s="314"/>
      <c r="RIY176" s="313"/>
      <c r="RIZ176" s="314"/>
      <c r="RJA176" s="314"/>
      <c r="RJB176" s="314"/>
      <c r="RJC176" s="313"/>
      <c r="RJD176" s="314"/>
      <c r="RJE176" s="314"/>
      <c r="RJF176" s="314"/>
      <c r="RJG176" s="313"/>
      <c r="RJH176" s="314"/>
      <c r="RJI176" s="314"/>
      <c r="RJJ176" s="314"/>
      <c r="RJK176" s="313"/>
      <c r="RJL176" s="314"/>
      <c r="RJM176" s="314"/>
      <c r="RJN176" s="314"/>
      <c r="RJO176" s="313"/>
      <c r="RJP176" s="314"/>
      <c r="RJQ176" s="314"/>
      <c r="RJR176" s="314"/>
      <c r="RJS176" s="313"/>
      <c r="RJT176" s="314"/>
      <c r="RJU176" s="314"/>
      <c r="RJV176" s="314"/>
      <c r="RJW176" s="313"/>
      <c r="RJX176" s="314"/>
      <c r="RJY176" s="314"/>
      <c r="RJZ176" s="314"/>
      <c r="RKA176" s="313"/>
      <c r="RKB176" s="314"/>
      <c r="RKC176" s="314"/>
      <c r="RKD176" s="314"/>
      <c r="RKE176" s="313"/>
      <c r="RKF176" s="314"/>
      <c r="RKG176" s="314"/>
      <c r="RKH176" s="314"/>
      <c r="RKI176" s="313"/>
      <c r="RKJ176" s="314"/>
      <c r="RKK176" s="314"/>
      <c r="RKL176" s="314"/>
      <c r="RKM176" s="313"/>
      <c r="RKN176" s="314"/>
      <c r="RKO176" s="314"/>
      <c r="RKP176" s="314"/>
      <c r="RKQ176" s="313"/>
      <c r="RKR176" s="314"/>
      <c r="RKS176" s="314"/>
      <c r="RKT176" s="314"/>
      <c r="RKU176" s="313"/>
      <c r="RKV176" s="314"/>
      <c r="RKW176" s="314"/>
      <c r="RKX176" s="314"/>
      <c r="RKY176" s="313"/>
      <c r="RKZ176" s="314"/>
      <c r="RLA176" s="314"/>
      <c r="RLB176" s="314"/>
      <c r="RLC176" s="313"/>
      <c r="RLD176" s="314"/>
      <c r="RLE176" s="314"/>
      <c r="RLF176" s="314"/>
      <c r="RLG176" s="313"/>
      <c r="RLH176" s="314"/>
      <c r="RLI176" s="314"/>
      <c r="RLJ176" s="314"/>
      <c r="RLK176" s="313"/>
      <c r="RLL176" s="314"/>
      <c r="RLM176" s="314"/>
      <c r="RLN176" s="314"/>
      <c r="RLO176" s="313"/>
      <c r="RLP176" s="314"/>
      <c r="RLQ176" s="314"/>
      <c r="RLR176" s="314"/>
      <c r="RLS176" s="313"/>
      <c r="RLT176" s="314"/>
      <c r="RLU176" s="314"/>
      <c r="RLV176" s="314"/>
      <c r="RLW176" s="313"/>
      <c r="RLX176" s="314"/>
      <c r="RLY176" s="314"/>
      <c r="RLZ176" s="314"/>
      <c r="RMA176" s="313"/>
      <c r="RMB176" s="314"/>
      <c r="RMC176" s="314"/>
      <c r="RMD176" s="314"/>
      <c r="RME176" s="313"/>
      <c r="RMF176" s="314"/>
      <c r="RMG176" s="314"/>
      <c r="RMH176" s="314"/>
      <c r="RMI176" s="313"/>
      <c r="RMJ176" s="314"/>
      <c r="RMK176" s="314"/>
      <c r="RML176" s="314"/>
      <c r="RMM176" s="313"/>
      <c r="RMN176" s="314"/>
      <c r="RMO176" s="314"/>
      <c r="RMP176" s="314"/>
      <c r="RMQ176" s="313"/>
      <c r="RMR176" s="314"/>
      <c r="RMS176" s="314"/>
      <c r="RMT176" s="314"/>
      <c r="RMU176" s="313"/>
      <c r="RMV176" s="314"/>
      <c r="RMW176" s="314"/>
      <c r="RMX176" s="314"/>
      <c r="RMY176" s="313"/>
      <c r="RMZ176" s="314"/>
      <c r="RNA176" s="314"/>
      <c r="RNB176" s="314"/>
      <c r="RNC176" s="313"/>
      <c r="RND176" s="314"/>
      <c r="RNE176" s="314"/>
      <c r="RNF176" s="314"/>
      <c r="RNG176" s="313"/>
      <c r="RNH176" s="314"/>
      <c r="RNI176" s="314"/>
      <c r="RNJ176" s="314"/>
      <c r="RNK176" s="313"/>
      <c r="RNL176" s="314"/>
      <c r="RNM176" s="314"/>
      <c r="RNN176" s="314"/>
      <c r="RNO176" s="313"/>
      <c r="RNP176" s="314"/>
      <c r="RNQ176" s="314"/>
      <c r="RNR176" s="314"/>
      <c r="RNS176" s="313"/>
      <c r="RNT176" s="314"/>
      <c r="RNU176" s="314"/>
      <c r="RNV176" s="314"/>
      <c r="RNW176" s="313"/>
      <c r="RNX176" s="314"/>
      <c r="RNY176" s="314"/>
      <c r="RNZ176" s="314"/>
      <c r="ROA176" s="313"/>
      <c r="ROB176" s="314"/>
      <c r="ROC176" s="314"/>
      <c r="ROD176" s="314"/>
      <c r="ROE176" s="313"/>
      <c r="ROF176" s="314"/>
      <c r="ROG176" s="314"/>
      <c r="ROH176" s="314"/>
      <c r="ROI176" s="313"/>
      <c r="ROJ176" s="314"/>
      <c r="ROK176" s="314"/>
      <c r="ROL176" s="314"/>
      <c r="ROM176" s="313"/>
      <c r="RON176" s="314"/>
      <c r="ROO176" s="314"/>
      <c r="ROP176" s="314"/>
      <c r="ROQ176" s="313"/>
      <c r="ROR176" s="314"/>
      <c r="ROS176" s="314"/>
      <c r="ROT176" s="314"/>
      <c r="ROU176" s="313"/>
      <c r="ROV176" s="314"/>
      <c r="ROW176" s="314"/>
      <c r="ROX176" s="314"/>
      <c r="ROY176" s="313"/>
      <c r="ROZ176" s="314"/>
      <c r="RPA176" s="314"/>
      <c r="RPB176" s="314"/>
      <c r="RPC176" s="313"/>
      <c r="RPD176" s="314"/>
      <c r="RPE176" s="314"/>
      <c r="RPF176" s="314"/>
      <c r="RPG176" s="313"/>
      <c r="RPH176" s="314"/>
      <c r="RPI176" s="314"/>
      <c r="RPJ176" s="314"/>
      <c r="RPK176" s="313"/>
      <c r="RPL176" s="314"/>
      <c r="RPM176" s="314"/>
      <c r="RPN176" s="314"/>
      <c r="RPO176" s="313"/>
      <c r="RPP176" s="314"/>
      <c r="RPQ176" s="314"/>
      <c r="RPR176" s="314"/>
      <c r="RPS176" s="313"/>
      <c r="RPT176" s="314"/>
      <c r="RPU176" s="314"/>
      <c r="RPV176" s="314"/>
      <c r="RPW176" s="313"/>
      <c r="RPX176" s="314"/>
      <c r="RPY176" s="314"/>
      <c r="RPZ176" s="314"/>
      <c r="RQA176" s="313"/>
      <c r="RQB176" s="314"/>
      <c r="RQC176" s="314"/>
      <c r="RQD176" s="314"/>
      <c r="RQE176" s="313"/>
      <c r="RQF176" s="314"/>
      <c r="RQG176" s="314"/>
      <c r="RQH176" s="314"/>
      <c r="RQI176" s="313"/>
      <c r="RQJ176" s="314"/>
      <c r="RQK176" s="314"/>
      <c r="RQL176" s="314"/>
      <c r="RQM176" s="313"/>
      <c r="RQN176" s="314"/>
      <c r="RQO176" s="314"/>
      <c r="RQP176" s="314"/>
      <c r="RQQ176" s="313"/>
      <c r="RQR176" s="314"/>
      <c r="RQS176" s="314"/>
      <c r="RQT176" s="314"/>
      <c r="RQU176" s="313"/>
      <c r="RQV176" s="314"/>
      <c r="RQW176" s="314"/>
      <c r="RQX176" s="314"/>
      <c r="RQY176" s="313"/>
      <c r="RQZ176" s="314"/>
      <c r="RRA176" s="314"/>
      <c r="RRB176" s="314"/>
      <c r="RRC176" s="313"/>
      <c r="RRD176" s="314"/>
      <c r="RRE176" s="314"/>
      <c r="RRF176" s="314"/>
      <c r="RRG176" s="313"/>
      <c r="RRH176" s="314"/>
      <c r="RRI176" s="314"/>
      <c r="RRJ176" s="314"/>
      <c r="RRK176" s="313"/>
      <c r="RRL176" s="314"/>
      <c r="RRM176" s="314"/>
      <c r="RRN176" s="314"/>
      <c r="RRO176" s="313"/>
      <c r="RRP176" s="314"/>
      <c r="RRQ176" s="314"/>
      <c r="RRR176" s="314"/>
      <c r="RRS176" s="313"/>
      <c r="RRT176" s="314"/>
      <c r="RRU176" s="314"/>
      <c r="RRV176" s="314"/>
      <c r="RRW176" s="313"/>
      <c r="RRX176" s="314"/>
      <c r="RRY176" s="314"/>
      <c r="RRZ176" s="314"/>
      <c r="RSA176" s="313"/>
      <c r="RSB176" s="314"/>
      <c r="RSC176" s="314"/>
      <c r="RSD176" s="314"/>
      <c r="RSE176" s="313"/>
      <c r="RSF176" s="314"/>
      <c r="RSG176" s="314"/>
      <c r="RSH176" s="314"/>
      <c r="RSI176" s="313"/>
      <c r="RSJ176" s="314"/>
      <c r="RSK176" s="314"/>
      <c r="RSL176" s="314"/>
      <c r="RSM176" s="313"/>
      <c r="RSN176" s="314"/>
      <c r="RSO176" s="314"/>
      <c r="RSP176" s="314"/>
      <c r="RSQ176" s="313"/>
      <c r="RSR176" s="314"/>
      <c r="RSS176" s="314"/>
      <c r="RST176" s="314"/>
      <c r="RSU176" s="313"/>
      <c r="RSV176" s="314"/>
      <c r="RSW176" s="314"/>
      <c r="RSX176" s="314"/>
      <c r="RSY176" s="313"/>
      <c r="RSZ176" s="314"/>
      <c r="RTA176" s="314"/>
      <c r="RTB176" s="314"/>
      <c r="RTC176" s="313"/>
      <c r="RTD176" s="314"/>
      <c r="RTE176" s="314"/>
      <c r="RTF176" s="314"/>
      <c r="RTG176" s="313"/>
      <c r="RTH176" s="314"/>
      <c r="RTI176" s="314"/>
      <c r="RTJ176" s="314"/>
      <c r="RTK176" s="313"/>
      <c r="RTL176" s="314"/>
      <c r="RTM176" s="314"/>
      <c r="RTN176" s="314"/>
      <c r="RTO176" s="313"/>
      <c r="RTP176" s="314"/>
      <c r="RTQ176" s="314"/>
      <c r="RTR176" s="314"/>
      <c r="RTS176" s="313"/>
      <c r="RTT176" s="314"/>
      <c r="RTU176" s="314"/>
      <c r="RTV176" s="314"/>
      <c r="RTW176" s="313"/>
      <c r="RTX176" s="314"/>
      <c r="RTY176" s="314"/>
      <c r="RTZ176" s="314"/>
      <c r="RUA176" s="313"/>
      <c r="RUB176" s="314"/>
      <c r="RUC176" s="314"/>
      <c r="RUD176" s="314"/>
      <c r="RUE176" s="313"/>
      <c r="RUF176" s="314"/>
      <c r="RUG176" s="314"/>
      <c r="RUH176" s="314"/>
      <c r="RUI176" s="313"/>
      <c r="RUJ176" s="314"/>
      <c r="RUK176" s="314"/>
      <c r="RUL176" s="314"/>
      <c r="RUM176" s="313"/>
      <c r="RUN176" s="314"/>
      <c r="RUO176" s="314"/>
      <c r="RUP176" s="314"/>
      <c r="RUQ176" s="313"/>
      <c r="RUR176" s="314"/>
      <c r="RUS176" s="314"/>
      <c r="RUT176" s="314"/>
      <c r="RUU176" s="313"/>
      <c r="RUV176" s="314"/>
      <c r="RUW176" s="314"/>
      <c r="RUX176" s="314"/>
      <c r="RUY176" s="313"/>
      <c r="RUZ176" s="314"/>
      <c r="RVA176" s="314"/>
      <c r="RVB176" s="314"/>
      <c r="RVC176" s="313"/>
      <c r="RVD176" s="314"/>
      <c r="RVE176" s="314"/>
      <c r="RVF176" s="314"/>
      <c r="RVG176" s="313"/>
      <c r="RVH176" s="314"/>
      <c r="RVI176" s="314"/>
      <c r="RVJ176" s="314"/>
      <c r="RVK176" s="313"/>
      <c r="RVL176" s="314"/>
      <c r="RVM176" s="314"/>
      <c r="RVN176" s="314"/>
      <c r="RVO176" s="313"/>
      <c r="RVP176" s="314"/>
      <c r="RVQ176" s="314"/>
      <c r="RVR176" s="314"/>
      <c r="RVS176" s="313"/>
      <c r="RVT176" s="314"/>
      <c r="RVU176" s="314"/>
      <c r="RVV176" s="314"/>
      <c r="RVW176" s="313"/>
      <c r="RVX176" s="314"/>
      <c r="RVY176" s="314"/>
      <c r="RVZ176" s="314"/>
      <c r="RWA176" s="313"/>
      <c r="RWB176" s="314"/>
      <c r="RWC176" s="314"/>
      <c r="RWD176" s="314"/>
      <c r="RWE176" s="313"/>
      <c r="RWF176" s="314"/>
      <c r="RWG176" s="314"/>
      <c r="RWH176" s="314"/>
      <c r="RWI176" s="313"/>
      <c r="RWJ176" s="314"/>
      <c r="RWK176" s="314"/>
      <c r="RWL176" s="314"/>
      <c r="RWM176" s="313"/>
      <c r="RWN176" s="314"/>
      <c r="RWO176" s="314"/>
      <c r="RWP176" s="314"/>
      <c r="RWQ176" s="313"/>
      <c r="RWR176" s="314"/>
      <c r="RWS176" s="314"/>
      <c r="RWT176" s="314"/>
      <c r="RWU176" s="313"/>
      <c r="RWV176" s="314"/>
      <c r="RWW176" s="314"/>
      <c r="RWX176" s="314"/>
      <c r="RWY176" s="313"/>
      <c r="RWZ176" s="314"/>
      <c r="RXA176" s="314"/>
      <c r="RXB176" s="314"/>
      <c r="RXC176" s="313"/>
      <c r="RXD176" s="314"/>
      <c r="RXE176" s="314"/>
      <c r="RXF176" s="314"/>
      <c r="RXG176" s="313"/>
      <c r="RXH176" s="314"/>
      <c r="RXI176" s="314"/>
      <c r="RXJ176" s="314"/>
      <c r="RXK176" s="313"/>
      <c r="RXL176" s="314"/>
      <c r="RXM176" s="314"/>
      <c r="RXN176" s="314"/>
      <c r="RXO176" s="313"/>
      <c r="RXP176" s="314"/>
      <c r="RXQ176" s="314"/>
      <c r="RXR176" s="314"/>
      <c r="RXS176" s="313"/>
      <c r="RXT176" s="314"/>
      <c r="RXU176" s="314"/>
      <c r="RXV176" s="314"/>
      <c r="RXW176" s="313"/>
      <c r="RXX176" s="314"/>
      <c r="RXY176" s="314"/>
      <c r="RXZ176" s="314"/>
      <c r="RYA176" s="313"/>
      <c r="RYB176" s="314"/>
      <c r="RYC176" s="314"/>
      <c r="RYD176" s="314"/>
      <c r="RYE176" s="313"/>
      <c r="RYF176" s="314"/>
      <c r="RYG176" s="314"/>
      <c r="RYH176" s="314"/>
      <c r="RYI176" s="313"/>
      <c r="RYJ176" s="314"/>
      <c r="RYK176" s="314"/>
      <c r="RYL176" s="314"/>
      <c r="RYM176" s="313"/>
      <c r="RYN176" s="314"/>
      <c r="RYO176" s="314"/>
      <c r="RYP176" s="314"/>
      <c r="RYQ176" s="313"/>
      <c r="RYR176" s="314"/>
      <c r="RYS176" s="314"/>
      <c r="RYT176" s="314"/>
      <c r="RYU176" s="313"/>
      <c r="RYV176" s="314"/>
      <c r="RYW176" s="314"/>
      <c r="RYX176" s="314"/>
      <c r="RYY176" s="313"/>
      <c r="RYZ176" s="314"/>
      <c r="RZA176" s="314"/>
      <c r="RZB176" s="314"/>
      <c r="RZC176" s="313"/>
      <c r="RZD176" s="314"/>
      <c r="RZE176" s="314"/>
      <c r="RZF176" s="314"/>
      <c r="RZG176" s="313"/>
      <c r="RZH176" s="314"/>
      <c r="RZI176" s="314"/>
      <c r="RZJ176" s="314"/>
      <c r="RZK176" s="313"/>
      <c r="RZL176" s="314"/>
      <c r="RZM176" s="314"/>
      <c r="RZN176" s="314"/>
      <c r="RZO176" s="313"/>
      <c r="RZP176" s="314"/>
      <c r="RZQ176" s="314"/>
      <c r="RZR176" s="314"/>
      <c r="RZS176" s="313"/>
      <c r="RZT176" s="314"/>
      <c r="RZU176" s="314"/>
      <c r="RZV176" s="314"/>
      <c r="RZW176" s="313"/>
      <c r="RZX176" s="314"/>
      <c r="RZY176" s="314"/>
      <c r="RZZ176" s="314"/>
      <c r="SAA176" s="313"/>
      <c r="SAB176" s="314"/>
      <c r="SAC176" s="314"/>
      <c r="SAD176" s="314"/>
      <c r="SAE176" s="313"/>
      <c r="SAF176" s="314"/>
      <c r="SAG176" s="314"/>
      <c r="SAH176" s="314"/>
      <c r="SAI176" s="313"/>
      <c r="SAJ176" s="314"/>
      <c r="SAK176" s="314"/>
      <c r="SAL176" s="314"/>
      <c r="SAM176" s="313"/>
      <c r="SAN176" s="314"/>
      <c r="SAO176" s="314"/>
      <c r="SAP176" s="314"/>
      <c r="SAQ176" s="313"/>
      <c r="SAR176" s="314"/>
      <c r="SAS176" s="314"/>
      <c r="SAT176" s="314"/>
      <c r="SAU176" s="313"/>
      <c r="SAV176" s="314"/>
      <c r="SAW176" s="314"/>
      <c r="SAX176" s="314"/>
      <c r="SAY176" s="313"/>
      <c r="SAZ176" s="314"/>
      <c r="SBA176" s="314"/>
      <c r="SBB176" s="314"/>
      <c r="SBC176" s="313"/>
      <c r="SBD176" s="314"/>
      <c r="SBE176" s="314"/>
      <c r="SBF176" s="314"/>
      <c r="SBG176" s="313"/>
      <c r="SBH176" s="314"/>
      <c r="SBI176" s="314"/>
      <c r="SBJ176" s="314"/>
      <c r="SBK176" s="313"/>
      <c r="SBL176" s="314"/>
      <c r="SBM176" s="314"/>
      <c r="SBN176" s="314"/>
      <c r="SBO176" s="313"/>
      <c r="SBP176" s="314"/>
      <c r="SBQ176" s="314"/>
      <c r="SBR176" s="314"/>
      <c r="SBS176" s="313"/>
      <c r="SBT176" s="314"/>
      <c r="SBU176" s="314"/>
      <c r="SBV176" s="314"/>
      <c r="SBW176" s="313"/>
      <c r="SBX176" s="314"/>
      <c r="SBY176" s="314"/>
      <c r="SBZ176" s="314"/>
      <c r="SCA176" s="313"/>
      <c r="SCB176" s="314"/>
      <c r="SCC176" s="314"/>
      <c r="SCD176" s="314"/>
      <c r="SCE176" s="313"/>
      <c r="SCF176" s="314"/>
      <c r="SCG176" s="314"/>
      <c r="SCH176" s="314"/>
      <c r="SCI176" s="313"/>
      <c r="SCJ176" s="314"/>
      <c r="SCK176" s="314"/>
      <c r="SCL176" s="314"/>
      <c r="SCM176" s="313"/>
      <c r="SCN176" s="314"/>
      <c r="SCO176" s="314"/>
      <c r="SCP176" s="314"/>
      <c r="SCQ176" s="313"/>
      <c r="SCR176" s="314"/>
      <c r="SCS176" s="314"/>
      <c r="SCT176" s="314"/>
      <c r="SCU176" s="313"/>
      <c r="SCV176" s="314"/>
      <c r="SCW176" s="314"/>
      <c r="SCX176" s="314"/>
      <c r="SCY176" s="313"/>
      <c r="SCZ176" s="314"/>
      <c r="SDA176" s="314"/>
      <c r="SDB176" s="314"/>
      <c r="SDC176" s="313"/>
      <c r="SDD176" s="314"/>
      <c r="SDE176" s="314"/>
      <c r="SDF176" s="314"/>
      <c r="SDG176" s="313"/>
      <c r="SDH176" s="314"/>
      <c r="SDI176" s="314"/>
      <c r="SDJ176" s="314"/>
      <c r="SDK176" s="313"/>
      <c r="SDL176" s="314"/>
      <c r="SDM176" s="314"/>
      <c r="SDN176" s="314"/>
      <c r="SDO176" s="313"/>
      <c r="SDP176" s="314"/>
      <c r="SDQ176" s="314"/>
      <c r="SDR176" s="314"/>
      <c r="SDS176" s="313"/>
      <c r="SDT176" s="314"/>
      <c r="SDU176" s="314"/>
      <c r="SDV176" s="314"/>
      <c r="SDW176" s="313"/>
      <c r="SDX176" s="314"/>
      <c r="SDY176" s="314"/>
      <c r="SDZ176" s="314"/>
      <c r="SEA176" s="313"/>
      <c r="SEB176" s="314"/>
      <c r="SEC176" s="314"/>
      <c r="SED176" s="314"/>
      <c r="SEE176" s="313"/>
      <c r="SEF176" s="314"/>
      <c r="SEG176" s="314"/>
      <c r="SEH176" s="314"/>
      <c r="SEI176" s="313"/>
      <c r="SEJ176" s="314"/>
      <c r="SEK176" s="314"/>
      <c r="SEL176" s="314"/>
      <c r="SEM176" s="313"/>
      <c r="SEN176" s="314"/>
      <c r="SEO176" s="314"/>
      <c r="SEP176" s="314"/>
      <c r="SEQ176" s="313"/>
      <c r="SER176" s="314"/>
      <c r="SES176" s="314"/>
      <c r="SET176" s="314"/>
      <c r="SEU176" s="313"/>
      <c r="SEV176" s="314"/>
      <c r="SEW176" s="314"/>
      <c r="SEX176" s="314"/>
      <c r="SEY176" s="313"/>
      <c r="SEZ176" s="314"/>
      <c r="SFA176" s="314"/>
      <c r="SFB176" s="314"/>
      <c r="SFC176" s="313"/>
      <c r="SFD176" s="314"/>
      <c r="SFE176" s="314"/>
      <c r="SFF176" s="314"/>
      <c r="SFG176" s="313"/>
      <c r="SFH176" s="314"/>
      <c r="SFI176" s="314"/>
      <c r="SFJ176" s="314"/>
      <c r="SFK176" s="313"/>
      <c r="SFL176" s="314"/>
      <c r="SFM176" s="314"/>
      <c r="SFN176" s="314"/>
      <c r="SFO176" s="313"/>
      <c r="SFP176" s="314"/>
      <c r="SFQ176" s="314"/>
      <c r="SFR176" s="314"/>
      <c r="SFS176" s="313"/>
      <c r="SFT176" s="314"/>
      <c r="SFU176" s="314"/>
      <c r="SFV176" s="314"/>
      <c r="SFW176" s="313"/>
      <c r="SFX176" s="314"/>
      <c r="SFY176" s="314"/>
      <c r="SFZ176" s="314"/>
      <c r="SGA176" s="313"/>
      <c r="SGB176" s="314"/>
      <c r="SGC176" s="314"/>
      <c r="SGD176" s="314"/>
      <c r="SGE176" s="313"/>
      <c r="SGF176" s="314"/>
      <c r="SGG176" s="314"/>
      <c r="SGH176" s="314"/>
      <c r="SGI176" s="313"/>
      <c r="SGJ176" s="314"/>
      <c r="SGK176" s="314"/>
      <c r="SGL176" s="314"/>
      <c r="SGM176" s="313"/>
      <c r="SGN176" s="314"/>
      <c r="SGO176" s="314"/>
      <c r="SGP176" s="314"/>
      <c r="SGQ176" s="313"/>
      <c r="SGR176" s="314"/>
      <c r="SGS176" s="314"/>
      <c r="SGT176" s="314"/>
      <c r="SGU176" s="313"/>
      <c r="SGV176" s="314"/>
      <c r="SGW176" s="314"/>
      <c r="SGX176" s="314"/>
      <c r="SGY176" s="313"/>
      <c r="SGZ176" s="314"/>
      <c r="SHA176" s="314"/>
      <c r="SHB176" s="314"/>
      <c r="SHC176" s="313"/>
      <c r="SHD176" s="314"/>
      <c r="SHE176" s="314"/>
      <c r="SHF176" s="314"/>
      <c r="SHG176" s="313"/>
      <c r="SHH176" s="314"/>
      <c r="SHI176" s="314"/>
      <c r="SHJ176" s="314"/>
      <c r="SHK176" s="313"/>
      <c r="SHL176" s="314"/>
      <c r="SHM176" s="314"/>
      <c r="SHN176" s="314"/>
      <c r="SHO176" s="313"/>
      <c r="SHP176" s="314"/>
      <c r="SHQ176" s="314"/>
      <c r="SHR176" s="314"/>
      <c r="SHS176" s="313"/>
      <c r="SHT176" s="314"/>
      <c r="SHU176" s="314"/>
      <c r="SHV176" s="314"/>
      <c r="SHW176" s="313"/>
      <c r="SHX176" s="314"/>
      <c r="SHY176" s="314"/>
      <c r="SHZ176" s="314"/>
      <c r="SIA176" s="313"/>
      <c r="SIB176" s="314"/>
      <c r="SIC176" s="314"/>
      <c r="SID176" s="314"/>
      <c r="SIE176" s="313"/>
      <c r="SIF176" s="314"/>
      <c r="SIG176" s="314"/>
      <c r="SIH176" s="314"/>
      <c r="SII176" s="313"/>
      <c r="SIJ176" s="314"/>
      <c r="SIK176" s="314"/>
      <c r="SIL176" s="314"/>
      <c r="SIM176" s="313"/>
      <c r="SIN176" s="314"/>
      <c r="SIO176" s="314"/>
      <c r="SIP176" s="314"/>
      <c r="SIQ176" s="313"/>
      <c r="SIR176" s="314"/>
      <c r="SIS176" s="314"/>
      <c r="SIT176" s="314"/>
      <c r="SIU176" s="313"/>
      <c r="SIV176" s="314"/>
      <c r="SIW176" s="314"/>
      <c r="SIX176" s="314"/>
      <c r="SIY176" s="313"/>
      <c r="SIZ176" s="314"/>
      <c r="SJA176" s="314"/>
      <c r="SJB176" s="314"/>
      <c r="SJC176" s="313"/>
      <c r="SJD176" s="314"/>
      <c r="SJE176" s="314"/>
      <c r="SJF176" s="314"/>
      <c r="SJG176" s="313"/>
      <c r="SJH176" s="314"/>
      <c r="SJI176" s="314"/>
      <c r="SJJ176" s="314"/>
      <c r="SJK176" s="313"/>
      <c r="SJL176" s="314"/>
      <c r="SJM176" s="314"/>
      <c r="SJN176" s="314"/>
      <c r="SJO176" s="313"/>
      <c r="SJP176" s="314"/>
      <c r="SJQ176" s="314"/>
      <c r="SJR176" s="314"/>
      <c r="SJS176" s="313"/>
      <c r="SJT176" s="314"/>
      <c r="SJU176" s="314"/>
      <c r="SJV176" s="314"/>
      <c r="SJW176" s="313"/>
      <c r="SJX176" s="314"/>
      <c r="SJY176" s="314"/>
      <c r="SJZ176" s="314"/>
      <c r="SKA176" s="313"/>
      <c r="SKB176" s="314"/>
      <c r="SKC176" s="314"/>
      <c r="SKD176" s="314"/>
      <c r="SKE176" s="313"/>
      <c r="SKF176" s="314"/>
      <c r="SKG176" s="314"/>
      <c r="SKH176" s="314"/>
      <c r="SKI176" s="313"/>
      <c r="SKJ176" s="314"/>
      <c r="SKK176" s="314"/>
      <c r="SKL176" s="314"/>
      <c r="SKM176" s="313"/>
      <c r="SKN176" s="314"/>
      <c r="SKO176" s="314"/>
      <c r="SKP176" s="314"/>
      <c r="SKQ176" s="313"/>
      <c r="SKR176" s="314"/>
      <c r="SKS176" s="314"/>
      <c r="SKT176" s="314"/>
      <c r="SKU176" s="313"/>
      <c r="SKV176" s="314"/>
      <c r="SKW176" s="314"/>
      <c r="SKX176" s="314"/>
      <c r="SKY176" s="313"/>
      <c r="SKZ176" s="314"/>
      <c r="SLA176" s="314"/>
      <c r="SLB176" s="314"/>
      <c r="SLC176" s="313"/>
      <c r="SLD176" s="314"/>
      <c r="SLE176" s="314"/>
      <c r="SLF176" s="314"/>
      <c r="SLG176" s="313"/>
      <c r="SLH176" s="314"/>
      <c r="SLI176" s="314"/>
      <c r="SLJ176" s="314"/>
      <c r="SLK176" s="313"/>
      <c r="SLL176" s="314"/>
      <c r="SLM176" s="314"/>
      <c r="SLN176" s="314"/>
      <c r="SLO176" s="313"/>
      <c r="SLP176" s="314"/>
      <c r="SLQ176" s="314"/>
      <c r="SLR176" s="314"/>
      <c r="SLS176" s="313"/>
      <c r="SLT176" s="314"/>
      <c r="SLU176" s="314"/>
      <c r="SLV176" s="314"/>
      <c r="SLW176" s="313"/>
      <c r="SLX176" s="314"/>
      <c r="SLY176" s="314"/>
      <c r="SLZ176" s="314"/>
      <c r="SMA176" s="313"/>
      <c r="SMB176" s="314"/>
      <c r="SMC176" s="314"/>
      <c r="SMD176" s="314"/>
      <c r="SME176" s="313"/>
      <c r="SMF176" s="314"/>
      <c r="SMG176" s="314"/>
      <c r="SMH176" s="314"/>
      <c r="SMI176" s="313"/>
      <c r="SMJ176" s="314"/>
      <c r="SMK176" s="314"/>
      <c r="SML176" s="314"/>
      <c r="SMM176" s="313"/>
      <c r="SMN176" s="314"/>
      <c r="SMO176" s="314"/>
      <c r="SMP176" s="314"/>
      <c r="SMQ176" s="313"/>
      <c r="SMR176" s="314"/>
      <c r="SMS176" s="314"/>
      <c r="SMT176" s="314"/>
      <c r="SMU176" s="313"/>
      <c r="SMV176" s="314"/>
      <c r="SMW176" s="314"/>
      <c r="SMX176" s="314"/>
      <c r="SMY176" s="313"/>
      <c r="SMZ176" s="314"/>
      <c r="SNA176" s="314"/>
      <c r="SNB176" s="314"/>
      <c r="SNC176" s="313"/>
      <c r="SND176" s="314"/>
      <c r="SNE176" s="314"/>
      <c r="SNF176" s="314"/>
      <c r="SNG176" s="313"/>
      <c r="SNH176" s="314"/>
      <c r="SNI176" s="314"/>
      <c r="SNJ176" s="314"/>
      <c r="SNK176" s="313"/>
      <c r="SNL176" s="314"/>
      <c r="SNM176" s="314"/>
      <c r="SNN176" s="314"/>
      <c r="SNO176" s="313"/>
      <c r="SNP176" s="314"/>
      <c r="SNQ176" s="314"/>
      <c r="SNR176" s="314"/>
      <c r="SNS176" s="313"/>
      <c r="SNT176" s="314"/>
      <c r="SNU176" s="314"/>
      <c r="SNV176" s="314"/>
      <c r="SNW176" s="313"/>
      <c r="SNX176" s="314"/>
      <c r="SNY176" s="314"/>
      <c r="SNZ176" s="314"/>
      <c r="SOA176" s="313"/>
      <c r="SOB176" s="314"/>
      <c r="SOC176" s="314"/>
      <c r="SOD176" s="314"/>
      <c r="SOE176" s="313"/>
      <c r="SOF176" s="314"/>
      <c r="SOG176" s="314"/>
      <c r="SOH176" s="314"/>
      <c r="SOI176" s="313"/>
      <c r="SOJ176" s="314"/>
      <c r="SOK176" s="314"/>
      <c r="SOL176" s="314"/>
      <c r="SOM176" s="313"/>
      <c r="SON176" s="314"/>
      <c r="SOO176" s="314"/>
      <c r="SOP176" s="314"/>
      <c r="SOQ176" s="313"/>
      <c r="SOR176" s="314"/>
      <c r="SOS176" s="314"/>
      <c r="SOT176" s="314"/>
      <c r="SOU176" s="313"/>
      <c r="SOV176" s="314"/>
      <c r="SOW176" s="314"/>
      <c r="SOX176" s="314"/>
      <c r="SOY176" s="313"/>
      <c r="SOZ176" s="314"/>
      <c r="SPA176" s="314"/>
      <c r="SPB176" s="314"/>
      <c r="SPC176" s="313"/>
      <c r="SPD176" s="314"/>
      <c r="SPE176" s="314"/>
      <c r="SPF176" s="314"/>
      <c r="SPG176" s="313"/>
      <c r="SPH176" s="314"/>
      <c r="SPI176" s="314"/>
      <c r="SPJ176" s="314"/>
      <c r="SPK176" s="313"/>
      <c r="SPL176" s="314"/>
      <c r="SPM176" s="314"/>
      <c r="SPN176" s="314"/>
      <c r="SPO176" s="313"/>
      <c r="SPP176" s="314"/>
      <c r="SPQ176" s="314"/>
      <c r="SPR176" s="314"/>
      <c r="SPS176" s="313"/>
      <c r="SPT176" s="314"/>
      <c r="SPU176" s="314"/>
      <c r="SPV176" s="314"/>
      <c r="SPW176" s="313"/>
      <c r="SPX176" s="314"/>
      <c r="SPY176" s="314"/>
      <c r="SPZ176" s="314"/>
      <c r="SQA176" s="313"/>
      <c r="SQB176" s="314"/>
      <c r="SQC176" s="314"/>
      <c r="SQD176" s="314"/>
      <c r="SQE176" s="313"/>
      <c r="SQF176" s="314"/>
      <c r="SQG176" s="314"/>
      <c r="SQH176" s="314"/>
      <c r="SQI176" s="313"/>
      <c r="SQJ176" s="314"/>
      <c r="SQK176" s="314"/>
      <c r="SQL176" s="314"/>
      <c r="SQM176" s="313"/>
      <c r="SQN176" s="314"/>
      <c r="SQO176" s="314"/>
      <c r="SQP176" s="314"/>
      <c r="SQQ176" s="313"/>
      <c r="SQR176" s="314"/>
      <c r="SQS176" s="314"/>
      <c r="SQT176" s="314"/>
      <c r="SQU176" s="313"/>
      <c r="SQV176" s="314"/>
      <c r="SQW176" s="314"/>
      <c r="SQX176" s="314"/>
      <c r="SQY176" s="313"/>
      <c r="SQZ176" s="314"/>
      <c r="SRA176" s="314"/>
      <c r="SRB176" s="314"/>
      <c r="SRC176" s="313"/>
      <c r="SRD176" s="314"/>
      <c r="SRE176" s="314"/>
      <c r="SRF176" s="314"/>
      <c r="SRG176" s="313"/>
      <c r="SRH176" s="314"/>
      <c r="SRI176" s="314"/>
      <c r="SRJ176" s="314"/>
      <c r="SRK176" s="313"/>
      <c r="SRL176" s="314"/>
      <c r="SRM176" s="314"/>
      <c r="SRN176" s="314"/>
      <c r="SRO176" s="313"/>
      <c r="SRP176" s="314"/>
      <c r="SRQ176" s="314"/>
      <c r="SRR176" s="314"/>
      <c r="SRS176" s="313"/>
      <c r="SRT176" s="314"/>
      <c r="SRU176" s="314"/>
      <c r="SRV176" s="314"/>
      <c r="SRW176" s="313"/>
      <c r="SRX176" s="314"/>
      <c r="SRY176" s="314"/>
      <c r="SRZ176" s="314"/>
      <c r="SSA176" s="313"/>
      <c r="SSB176" s="314"/>
      <c r="SSC176" s="314"/>
      <c r="SSD176" s="314"/>
      <c r="SSE176" s="313"/>
      <c r="SSF176" s="314"/>
      <c r="SSG176" s="314"/>
      <c r="SSH176" s="314"/>
      <c r="SSI176" s="313"/>
      <c r="SSJ176" s="314"/>
      <c r="SSK176" s="314"/>
      <c r="SSL176" s="314"/>
      <c r="SSM176" s="313"/>
      <c r="SSN176" s="314"/>
      <c r="SSO176" s="314"/>
      <c r="SSP176" s="314"/>
      <c r="SSQ176" s="313"/>
      <c r="SSR176" s="314"/>
      <c r="SSS176" s="314"/>
      <c r="SST176" s="314"/>
      <c r="SSU176" s="313"/>
      <c r="SSV176" s="314"/>
      <c r="SSW176" s="314"/>
      <c r="SSX176" s="314"/>
      <c r="SSY176" s="313"/>
      <c r="SSZ176" s="314"/>
      <c r="STA176" s="314"/>
      <c r="STB176" s="314"/>
      <c r="STC176" s="313"/>
      <c r="STD176" s="314"/>
      <c r="STE176" s="314"/>
      <c r="STF176" s="314"/>
      <c r="STG176" s="313"/>
      <c r="STH176" s="314"/>
      <c r="STI176" s="314"/>
      <c r="STJ176" s="314"/>
      <c r="STK176" s="313"/>
      <c r="STL176" s="314"/>
      <c r="STM176" s="314"/>
      <c r="STN176" s="314"/>
      <c r="STO176" s="313"/>
      <c r="STP176" s="314"/>
      <c r="STQ176" s="314"/>
      <c r="STR176" s="314"/>
      <c r="STS176" s="313"/>
      <c r="STT176" s="314"/>
      <c r="STU176" s="314"/>
      <c r="STV176" s="314"/>
      <c r="STW176" s="313"/>
      <c r="STX176" s="314"/>
      <c r="STY176" s="314"/>
      <c r="STZ176" s="314"/>
      <c r="SUA176" s="313"/>
      <c r="SUB176" s="314"/>
      <c r="SUC176" s="314"/>
      <c r="SUD176" s="314"/>
      <c r="SUE176" s="313"/>
      <c r="SUF176" s="314"/>
      <c r="SUG176" s="314"/>
      <c r="SUH176" s="314"/>
      <c r="SUI176" s="313"/>
      <c r="SUJ176" s="314"/>
      <c r="SUK176" s="314"/>
      <c r="SUL176" s="314"/>
      <c r="SUM176" s="313"/>
      <c r="SUN176" s="314"/>
      <c r="SUO176" s="314"/>
      <c r="SUP176" s="314"/>
      <c r="SUQ176" s="313"/>
      <c r="SUR176" s="314"/>
      <c r="SUS176" s="314"/>
      <c r="SUT176" s="314"/>
      <c r="SUU176" s="313"/>
      <c r="SUV176" s="314"/>
      <c r="SUW176" s="314"/>
      <c r="SUX176" s="314"/>
      <c r="SUY176" s="313"/>
      <c r="SUZ176" s="314"/>
      <c r="SVA176" s="314"/>
      <c r="SVB176" s="314"/>
      <c r="SVC176" s="313"/>
      <c r="SVD176" s="314"/>
      <c r="SVE176" s="314"/>
      <c r="SVF176" s="314"/>
      <c r="SVG176" s="313"/>
      <c r="SVH176" s="314"/>
      <c r="SVI176" s="314"/>
      <c r="SVJ176" s="314"/>
      <c r="SVK176" s="313"/>
      <c r="SVL176" s="314"/>
      <c r="SVM176" s="314"/>
      <c r="SVN176" s="314"/>
      <c r="SVO176" s="313"/>
      <c r="SVP176" s="314"/>
      <c r="SVQ176" s="314"/>
      <c r="SVR176" s="314"/>
      <c r="SVS176" s="313"/>
      <c r="SVT176" s="314"/>
      <c r="SVU176" s="314"/>
      <c r="SVV176" s="314"/>
      <c r="SVW176" s="313"/>
      <c r="SVX176" s="314"/>
      <c r="SVY176" s="314"/>
      <c r="SVZ176" s="314"/>
      <c r="SWA176" s="313"/>
      <c r="SWB176" s="314"/>
      <c r="SWC176" s="314"/>
      <c r="SWD176" s="314"/>
      <c r="SWE176" s="313"/>
      <c r="SWF176" s="314"/>
      <c r="SWG176" s="314"/>
      <c r="SWH176" s="314"/>
      <c r="SWI176" s="313"/>
      <c r="SWJ176" s="314"/>
      <c r="SWK176" s="314"/>
      <c r="SWL176" s="314"/>
      <c r="SWM176" s="313"/>
      <c r="SWN176" s="314"/>
      <c r="SWO176" s="314"/>
      <c r="SWP176" s="314"/>
      <c r="SWQ176" s="313"/>
      <c r="SWR176" s="314"/>
      <c r="SWS176" s="314"/>
      <c r="SWT176" s="314"/>
      <c r="SWU176" s="313"/>
      <c r="SWV176" s="314"/>
      <c r="SWW176" s="314"/>
      <c r="SWX176" s="314"/>
      <c r="SWY176" s="313"/>
      <c r="SWZ176" s="314"/>
      <c r="SXA176" s="314"/>
      <c r="SXB176" s="314"/>
      <c r="SXC176" s="313"/>
      <c r="SXD176" s="314"/>
      <c r="SXE176" s="314"/>
      <c r="SXF176" s="314"/>
      <c r="SXG176" s="313"/>
      <c r="SXH176" s="314"/>
      <c r="SXI176" s="314"/>
      <c r="SXJ176" s="314"/>
      <c r="SXK176" s="313"/>
      <c r="SXL176" s="314"/>
      <c r="SXM176" s="314"/>
      <c r="SXN176" s="314"/>
      <c r="SXO176" s="313"/>
      <c r="SXP176" s="314"/>
      <c r="SXQ176" s="314"/>
      <c r="SXR176" s="314"/>
      <c r="SXS176" s="313"/>
      <c r="SXT176" s="314"/>
      <c r="SXU176" s="314"/>
      <c r="SXV176" s="314"/>
      <c r="SXW176" s="313"/>
      <c r="SXX176" s="314"/>
      <c r="SXY176" s="314"/>
      <c r="SXZ176" s="314"/>
      <c r="SYA176" s="313"/>
      <c r="SYB176" s="314"/>
      <c r="SYC176" s="314"/>
      <c r="SYD176" s="314"/>
      <c r="SYE176" s="313"/>
      <c r="SYF176" s="314"/>
      <c r="SYG176" s="314"/>
      <c r="SYH176" s="314"/>
      <c r="SYI176" s="313"/>
      <c r="SYJ176" s="314"/>
      <c r="SYK176" s="314"/>
      <c r="SYL176" s="314"/>
      <c r="SYM176" s="313"/>
      <c r="SYN176" s="314"/>
      <c r="SYO176" s="314"/>
      <c r="SYP176" s="314"/>
      <c r="SYQ176" s="313"/>
      <c r="SYR176" s="314"/>
      <c r="SYS176" s="314"/>
      <c r="SYT176" s="314"/>
      <c r="SYU176" s="313"/>
      <c r="SYV176" s="314"/>
      <c r="SYW176" s="314"/>
      <c r="SYX176" s="314"/>
      <c r="SYY176" s="313"/>
      <c r="SYZ176" s="314"/>
      <c r="SZA176" s="314"/>
      <c r="SZB176" s="314"/>
      <c r="SZC176" s="313"/>
      <c r="SZD176" s="314"/>
      <c r="SZE176" s="314"/>
      <c r="SZF176" s="314"/>
      <c r="SZG176" s="313"/>
      <c r="SZH176" s="314"/>
      <c r="SZI176" s="314"/>
      <c r="SZJ176" s="314"/>
      <c r="SZK176" s="313"/>
      <c r="SZL176" s="314"/>
      <c r="SZM176" s="314"/>
      <c r="SZN176" s="314"/>
      <c r="SZO176" s="313"/>
      <c r="SZP176" s="314"/>
      <c r="SZQ176" s="314"/>
      <c r="SZR176" s="314"/>
      <c r="SZS176" s="313"/>
      <c r="SZT176" s="314"/>
      <c r="SZU176" s="314"/>
      <c r="SZV176" s="314"/>
      <c r="SZW176" s="313"/>
      <c r="SZX176" s="314"/>
      <c r="SZY176" s="314"/>
      <c r="SZZ176" s="314"/>
      <c r="TAA176" s="313"/>
      <c r="TAB176" s="314"/>
      <c r="TAC176" s="314"/>
      <c r="TAD176" s="314"/>
      <c r="TAE176" s="313"/>
      <c r="TAF176" s="314"/>
      <c r="TAG176" s="314"/>
      <c r="TAH176" s="314"/>
      <c r="TAI176" s="313"/>
      <c r="TAJ176" s="314"/>
      <c r="TAK176" s="314"/>
      <c r="TAL176" s="314"/>
      <c r="TAM176" s="313"/>
      <c r="TAN176" s="314"/>
      <c r="TAO176" s="314"/>
      <c r="TAP176" s="314"/>
      <c r="TAQ176" s="313"/>
      <c r="TAR176" s="314"/>
      <c r="TAS176" s="314"/>
      <c r="TAT176" s="314"/>
      <c r="TAU176" s="313"/>
      <c r="TAV176" s="314"/>
      <c r="TAW176" s="314"/>
      <c r="TAX176" s="314"/>
      <c r="TAY176" s="313"/>
      <c r="TAZ176" s="314"/>
      <c r="TBA176" s="314"/>
      <c r="TBB176" s="314"/>
      <c r="TBC176" s="313"/>
      <c r="TBD176" s="314"/>
      <c r="TBE176" s="314"/>
      <c r="TBF176" s="314"/>
      <c r="TBG176" s="313"/>
      <c r="TBH176" s="314"/>
      <c r="TBI176" s="314"/>
      <c r="TBJ176" s="314"/>
      <c r="TBK176" s="313"/>
      <c r="TBL176" s="314"/>
      <c r="TBM176" s="314"/>
      <c r="TBN176" s="314"/>
      <c r="TBO176" s="313"/>
      <c r="TBP176" s="314"/>
      <c r="TBQ176" s="314"/>
      <c r="TBR176" s="314"/>
      <c r="TBS176" s="313"/>
      <c r="TBT176" s="314"/>
      <c r="TBU176" s="314"/>
      <c r="TBV176" s="314"/>
      <c r="TBW176" s="313"/>
      <c r="TBX176" s="314"/>
      <c r="TBY176" s="314"/>
      <c r="TBZ176" s="314"/>
      <c r="TCA176" s="313"/>
      <c r="TCB176" s="314"/>
      <c r="TCC176" s="314"/>
      <c r="TCD176" s="314"/>
      <c r="TCE176" s="313"/>
      <c r="TCF176" s="314"/>
      <c r="TCG176" s="314"/>
      <c r="TCH176" s="314"/>
      <c r="TCI176" s="313"/>
      <c r="TCJ176" s="314"/>
      <c r="TCK176" s="314"/>
      <c r="TCL176" s="314"/>
      <c r="TCM176" s="313"/>
      <c r="TCN176" s="314"/>
      <c r="TCO176" s="314"/>
      <c r="TCP176" s="314"/>
      <c r="TCQ176" s="313"/>
      <c r="TCR176" s="314"/>
      <c r="TCS176" s="314"/>
      <c r="TCT176" s="314"/>
      <c r="TCU176" s="313"/>
      <c r="TCV176" s="314"/>
      <c r="TCW176" s="314"/>
      <c r="TCX176" s="314"/>
      <c r="TCY176" s="313"/>
      <c r="TCZ176" s="314"/>
      <c r="TDA176" s="314"/>
      <c r="TDB176" s="314"/>
      <c r="TDC176" s="313"/>
      <c r="TDD176" s="314"/>
      <c r="TDE176" s="314"/>
      <c r="TDF176" s="314"/>
      <c r="TDG176" s="313"/>
      <c r="TDH176" s="314"/>
      <c r="TDI176" s="314"/>
      <c r="TDJ176" s="314"/>
      <c r="TDK176" s="313"/>
      <c r="TDL176" s="314"/>
      <c r="TDM176" s="314"/>
      <c r="TDN176" s="314"/>
      <c r="TDO176" s="313"/>
      <c r="TDP176" s="314"/>
      <c r="TDQ176" s="314"/>
      <c r="TDR176" s="314"/>
      <c r="TDS176" s="313"/>
      <c r="TDT176" s="314"/>
      <c r="TDU176" s="314"/>
      <c r="TDV176" s="314"/>
      <c r="TDW176" s="313"/>
      <c r="TDX176" s="314"/>
      <c r="TDY176" s="314"/>
      <c r="TDZ176" s="314"/>
      <c r="TEA176" s="313"/>
      <c r="TEB176" s="314"/>
      <c r="TEC176" s="314"/>
      <c r="TED176" s="314"/>
      <c r="TEE176" s="313"/>
      <c r="TEF176" s="314"/>
      <c r="TEG176" s="314"/>
      <c r="TEH176" s="314"/>
      <c r="TEI176" s="313"/>
      <c r="TEJ176" s="314"/>
      <c r="TEK176" s="314"/>
      <c r="TEL176" s="314"/>
      <c r="TEM176" s="313"/>
      <c r="TEN176" s="314"/>
      <c r="TEO176" s="314"/>
      <c r="TEP176" s="314"/>
      <c r="TEQ176" s="313"/>
      <c r="TER176" s="314"/>
      <c r="TES176" s="314"/>
      <c r="TET176" s="314"/>
      <c r="TEU176" s="313"/>
      <c r="TEV176" s="314"/>
      <c r="TEW176" s="314"/>
      <c r="TEX176" s="314"/>
      <c r="TEY176" s="313"/>
      <c r="TEZ176" s="314"/>
      <c r="TFA176" s="314"/>
      <c r="TFB176" s="314"/>
      <c r="TFC176" s="313"/>
      <c r="TFD176" s="314"/>
      <c r="TFE176" s="314"/>
      <c r="TFF176" s="314"/>
      <c r="TFG176" s="313"/>
      <c r="TFH176" s="314"/>
      <c r="TFI176" s="314"/>
      <c r="TFJ176" s="314"/>
      <c r="TFK176" s="313"/>
      <c r="TFL176" s="314"/>
      <c r="TFM176" s="314"/>
      <c r="TFN176" s="314"/>
      <c r="TFO176" s="313"/>
      <c r="TFP176" s="314"/>
      <c r="TFQ176" s="314"/>
      <c r="TFR176" s="314"/>
      <c r="TFS176" s="313"/>
      <c r="TFT176" s="314"/>
      <c r="TFU176" s="314"/>
      <c r="TFV176" s="314"/>
      <c r="TFW176" s="313"/>
      <c r="TFX176" s="314"/>
      <c r="TFY176" s="314"/>
      <c r="TFZ176" s="314"/>
      <c r="TGA176" s="313"/>
      <c r="TGB176" s="314"/>
      <c r="TGC176" s="314"/>
      <c r="TGD176" s="314"/>
      <c r="TGE176" s="313"/>
      <c r="TGF176" s="314"/>
      <c r="TGG176" s="314"/>
      <c r="TGH176" s="314"/>
      <c r="TGI176" s="313"/>
      <c r="TGJ176" s="314"/>
      <c r="TGK176" s="314"/>
      <c r="TGL176" s="314"/>
      <c r="TGM176" s="313"/>
      <c r="TGN176" s="314"/>
      <c r="TGO176" s="314"/>
      <c r="TGP176" s="314"/>
      <c r="TGQ176" s="313"/>
      <c r="TGR176" s="314"/>
      <c r="TGS176" s="314"/>
      <c r="TGT176" s="314"/>
      <c r="TGU176" s="313"/>
      <c r="TGV176" s="314"/>
      <c r="TGW176" s="314"/>
      <c r="TGX176" s="314"/>
      <c r="TGY176" s="313"/>
      <c r="TGZ176" s="314"/>
      <c r="THA176" s="314"/>
      <c r="THB176" s="314"/>
      <c r="THC176" s="313"/>
      <c r="THD176" s="314"/>
      <c r="THE176" s="314"/>
      <c r="THF176" s="314"/>
      <c r="THG176" s="313"/>
      <c r="THH176" s="314"/>
      <c r="THI176" s="314"/>
      <c r="THJ176" s="314"/>
      <c r="THK176" s="313"/>
      <c r="THL176" s="314"/>
      <c r="THM176" s="314"/>
      <c r="THN176" s="314"/>
      <c r="THO176" s="313"/>
      <c r="THP176" s="314"/>
      <c r="THQ176" s="314"/>
      <c r="THR176" s="314"/>
      <c r="THS176" s="313"/>
      <c r="THT176" s="314"/>
      <c r="THU176" s="314"/>
      <c r="THV176" s="314"/>
      <c r="THW176" s="313"/>
      <c r="THX176" s="314"/>
      <c r="THY176" s="314"/>
      <c r="THZ176" s="314"/>
      <c r="TIA176" s="313"/>
      <c r="TIB176" s="314"/>
      <c r="TIC176" s="314"/>
      <c r="TID176" s="314"/>
      <c r="TIE176" s="313"/>
      <c r="TIF176" s="314"/>
      <c r="TIG176" s="314"/>
      <c r="TIH176" s="314"/>
      <c r="TII176" s="313"/>
      <c r="TIJ176" s="314"/>
      <c r="TIK176" s="314"/>
      <c r="TIL176" s="314"/>
      <c r="TIM176" s="313"/>
      <c r="TIN176" s="314"/>
      <c r="TIO176" s="314"/>
      <c r="TIP176" s="314"/>
      <c r="TIQ176" s="313"/>
      <c r="TIR176" s="314"/>
      <c r="TIS176" s="314"/>
      <c r="TIT176" s="314"/>
      <c r="TIU176" s="313"/>
      <c r="TIV176" s="314"/>
      <c r="TIW176" s="314"/>
      <c r="TIX176" s="314"/>
      <c r="TIY176" s="313"/>
      <c r="TIZ176" s="314"/>
      <c r="TJA176" s="314"/>
      <c r="TJB176" s="314"/>
      <c r="TJC176" s="313"/>
      <c r="TJD176" s="314"/>
      <c r="TJE176" s="314"/>
      <c r="TJF176" s="314"/>
      <c r="TJG176" s="313"/>
      <c r="TJH176" s="314"/>
      <c r="TJI176" s="314"/>
      <c r="TJJ176" s="314"/>
      <c r="TJK176" s="313"/>
      <c r="TJL176" s="314"/>
      <c r="TJM176" s="314"/>
      <c r="TJN176" s="314"/>
      <c r="TJO176" s="313"/>
      <c r="TJP176" s="314"/>
      <c r="TJQ176" s="314"/>
      <c r="TJR176" s="314"/>
      <c r="TJS176" s="313"/>
      <c r="TJT176" s="314"/>
      <c r="TJU176" s="314"/>
      <c r="TJV176" s="314"/>
      <c r="TJW176" s="313"/>
      <c r="TJX176" s="314"/>
      <c r="TJY176" s="314"/>
      <c r="TJZ176" s="314"/>
      <c r="TKA176" s="313"/>
      <c r="TKB176" s="314"/>
      <c r="TKC176" s="314"/>
      <c r="TKD176" s="314"/>
      <c r="TKE176" s="313"/>
      <c r="TKF176" s="314"/>
      <c r="TKG176" s="314"/>
      <c r="TKH176" s="314"/>
      <c r="TKI176" s="313"/>
      <c r="TKJ176" s="314"/>
      <c r="TKK176" s="314"/>
      <c r="TKL176" s="314"/>
      <c r="TKM176" s="313"/>
      <c r="TKN176" s="314"/>
      <c r="TKO176" s="314"/>
      <c r="TKP176" s="314"/>
      <c r="TKQ176" s="313"/>
      <c r="TKR176" s="314"/>
      <c r="TKS176" s="314"/>
      <c r="TKT176" s="314"/>
      <c r="TKU176" s="313"/>
      <c r="TKV176" s="314"/>
      <c r="TKW176" s="314"/>
      <c r="TKX176" s="314"/>
      <c r="TKY176" s="313"/>
      <c r="TKZ176" s="314"/>
      <c r="TLA176" s="314"/>
      <c r="TLB176" s="314"/>
      <c r="TLC176" s="313"/>
      <c r="TLD176" s="314"/>
      <c r="TLE176" s="314"/>
      <c r="TLF176" s="314"/>
      <c r="TLG176" s="313"/>
      <c r="TLH176" s="314"/>
      <c r="TLI176" s="314"/>
      <c r="TLJ176" s="314"/>
      <c r="TLK176" s="313"/>
      <c r="TLL176" s="314"/>
      <c r="TLM176" s="314"/>
      <c r="TLN176" s="314"/>
      <c r="TLO176" s="313"/>
      <c r="TLP176" s="314"/>
      <c r="TLQ176" s="314"/>
      <c r="TLR176" s="314"/>
      <c r="TLS176" s="313"/>
      <c r="TLT176" s="314"/>
      <c r="TLU176" s="314"/>
      <c r="TLV176" s="314"/>
      <c r="TLW176" s="313"/>
      <c r="TLX176" s="314"/>
      <c r="TLY176" s="314"/>
      <c r="TLZ176" s="314"/>
      <c r="TMA176" s="313"/>
      <c r="TMB176" s="314"/>
      <c r="TMC176" s="314"/>
      <c r="TMD176" s="314"/>
      <c r="TME176" s="313"/>
      <c r="TMF176" s="314"/>
      <c r="TMG176" s="314"/>
      <c r="TMH176" s="314"/>
      <c r="TMI176" s="313"/>
      <c r="TMJ176" s="314"/>
      <c r="TMK176" s="314"/>
      <c r="TML176" s="314"/>
      <c r="TMM176" s="313"/>
      <c r="TMN176" s="314"/>
      <c r="TMO176" s="314"/>
      <c r="TMP176" s="314"/>
      <c r="TMQ176" s="313"/>
      <c r="TMR176" s="314"/>
      <c r="TMS176" s="314"/>
      <c r="TMT176" s="314"/>
      <c r="TMU176" s="313"/>
      <c r="TMV176" s="314"/>
      <c r="TMW176" s="314"/>
      <c r="TMX176" s="314"/>
      <c r="TMY176" s="313"/>
      <c r="TMZ176" s="314"/>
      <c r="TNA176" s="314"/>
      <c r="TNB176" s="314"/>
      <c r="TNC176" s="313"/>
      <c r="TND176" s="314"/>
      <c r="TNE176" s="314"/>
      <c r="TNF176" s="314"/>
      <c r="TNG176" s="313"/>
      <c r="TNH176" s="314"/>
      <c r="TNI176" s="314"/>
      <c r="TNJ176" s="314"/>
      <c r="TNK176" s="313"/>
      <c r="TNL176" s="314"/>
      <c r="TNM176" s="314"/>
      <c r="TNN176" s="314"/>
      <c r="TNO176" s="313"/>
      <c r="TNP176" s="314"/>
      <c r="TNQ176" s="314"/>
      <c r="TNR176" s="314"/>
      <c r="TNS176" s="313"/>
      <c r="TNT176" s="314"/>
      <c r="TNU176" s="314"/>
      <c r="TNV176" s="314"/>
      <c r="TNW176" s="313"/>
      <c r="TNX176" s="314"/>
      <c r="TNY176" s="314"/>
      <c r="TNZ176" s="314"/>
      <c r="TOA176" s="313"/>
      <c r="TOB176" s="314"/>
      <c r="TOC176" s="314"/>
      <c r="TOD176" s="314"/>
      <c r="TOE176" s="313"/>
      <c r="TOF176" s="314"/>
      <c r="TOG176" s="314"/>
      <c r="TOH176" s="314"/>
      <c r="TOI176" s="313"/>
      <c r="TOJ176" s="314"/>
      <c r="TOK176" s="314"/>
      <c r="TOL176" s="314"/>
      <c r="TOM176" s="313"/>
      <c r="TON176" s="314"/>
      <c r="TOO176" s="314"/>
      <c r="TOP176" s="314"/>
      <c r="TOQ176" s="313"/>
      <c r="TOR176" s="314"/>
      <c r="TOS176" s="314"/>
      <c r="TOT176" s="314"/>
      <c r="TOU176" s="313"/>
      <c r="TOV176" s="314"/>
      <c r="TOW176" s="314"/>
      <c r="TOX176" s="314"/>
      <c r="TOY176" s="313"/>
      <c r="TOZ176" s="314"/>
      <c r="TPA176" s="314"/>
      <c r="TPB176" s="314"/>
      <c r="TPC176" s="313"/>
      <c r="TPD176" s="314"/>
      <c r="TPE176" s="314"/>
      <c r="TPF176" s="314"/>
      <c r="TPG176" s="313"/>
      <c r="TPH176" s="314"/>
      <c r="TPI176" s="314"/>
      <c r="TPJ176" s="314"/>
      <c r="TPK176" s="313"/>
      <c r="TPL176" s="314"/>
      <c r="TPM176" s="314"/>
      <c r="TPN176" s="314"/>
      <c r="TPO176" s="313"/>
      <c r="TPP176" s="314"/>
      <c r="TPQ176" s="314"/>
      <c r="TPR176" s="314"/>
      <c r="TPS176" s="313"/>
      <c r="TPT176" s="314"/>
      <c r="TPU176" s="314"/>
      <c r="TPV176" s="314"/>
      <c r="TPW176" s="313"/>
      <c r="TPX176" s="314"/>
      <c r="TPY176" s="314"/>
      <c r="TPZ176" s="314"/>
      <c r="TQA176" s="313"/>
      <c r="TQB176" s="314"/>
      <c r="TQC176" s="314"/>
      <c r="TQD176" s="314"/>
      <c r="TQE176" s="313"/>
      <c r="TQF176" s="314"/>
      <c r="TQG176" s="314"/>
      <c r="TQH176" s="314"/>
      <c r="TQI176" s="313"/>
      <c r="TQJ176" s="314"/>
      <c r="TQK176" s="314"/>
      <c r="TQL176" s="314"/>
      <c r="TQM176" s="313"/>
      <c r="TQN176" s="314"/>
      <c r="TQO176" s="314"/>
      <c r="TQP176" s="314"/>
      <c r="TQQ176" s="313"/>
      <c r="TQR176" s="314"/>
      <c r="TQS176" s="314"/>
      <c r="TQT176" s="314"/>
      <c r="TQU176" s="313"/>
      <c r="TQV176" s="314"/>
      <c r="TQW176" s="314"/>
      <c r="TQX176" s="314"/>
      <c r="TQY176" s="313"/>
      <c r="TQZ176" s="314"/>
      <c r="TRA176" s="314"/>
      <c r="TRB176" s="314"/>
      <c r="TRC176" s="313"/>
      <c r="TRD176" s="314"/>
      <c r="TRE176" s="314"/>
      <c r="TRF176" s="314"/>
      <c r="TRG176" s="313"/>
      <c r="TRH176" s="314"/>
      <c r="TRI176" s="314"/>
      <c r="TRJ176" s="314"/>
      <c r="TRK176" s="313"/>
      <c r="TRL176" s="314"/>
      <c r="TRM176" s="314"/>
      <c r="TRN176" s="314"/>
      <c r="TRO176" s="313"/>
      <c r="TRP176" s="314"/>
      <c r="TRQ176" s="314"/>
      <c r="TRR176" s="314"/>
      <c r="TRS176" s="313"/>
      <c r="TRT176" s="314"/>
      <c r="TRU176" s="314"/>
      <c r="TRV176" s="314"/>
      <c r="TRW176" s="313"/>
      <c r="TRX176" s="314"/>
      <c r="TRY176" s="314"/>
      <c r="TRZ176" s="314"/>
      <c r="TSA176" s="313"/>
      <c r="TSB176" s="314"/>
      <c r="TSC176" s="314"/>
      <c r="TSD176" s="314"/>
      <c r="TSE176" s="313"/>
      <c r="TSF176" s="314"/>
      <c r="TSG176" s="314"/>
      <c r="TSH176" s="314"/>
      <c r="TSI176" s="313"/>
      <c r="TSJ176" s="314"/>
      <c r="TSK176" s="314"/>
      <c r="TSL176" s="314"/>
      <c r="TSM176" s="313"/>
      <c r="TSN176" s="314"/>
      <c r="TSO176" s="314"/>
      <c r="TSP176" s="314"/>
      <c r="TSQ176" s="313"/>
      <c r="TSR176" s="314"/>
      <c r="TSS176" s="314"/>
      <c r="TST176" s="314"/>
      <c r="TSU176" s="313"/>
      <c r="TSV176" s="314"/>
      <c r="TSW176" s="314"/>
      <c r="TSX176" s="314"/>
      <c r="TSY176" s="313"/>
      <c r="TSZ176" s="314"/>
      <c r="TTA176" s="314"/>
      <c r="TTB176" s="314"/>
      <c r="TTC176" s="313"/>
      <c r="TTD176" s="314"/>
      <c r="TTE176" s="314"/>
      <c r="TTF176" s="314"/>
      <c r="TTG176" s="313"/>
      <c r="TTH176" s="314"/>
      <c r="TTI176" s="314"/>
      <c r="TTJ176" s="314"/>
      <c r="TTK176" s="313"/>
      <c r="TTL176" s="314"/>
      <c r="TTM176" s="314"/>
      <c r="TTN176" s="314"/>
      <c r="TTO176" s="313"/>
      <c r="TTP176" s="314"/>
      <c r="TTQ176" s="314"/>
      <c r="TTR176" s="314"/>
      <c r="TTS176" s="313"/>
      <c r="TTT176" s="314"/>
      <c r="TTU176" s="314"/>
      <c r="TTV176" s="314"/>
      <c r="TTW176" s="313"/>
      <c r="TTX176" s="314"/>
      <c r="TTY176" s="314"/>
      <c r="TTZ176" s="314"/>
      <c r="TUA176" s="313"/>
      <c r="TUB176" s="314"/>
      <c r="TUC176" s="314"/>
      <c r="TUD176" s="314"/>
      <c r="TUE176" s="313"/>
      <c r="TUF176" s="314"/>
      <c r="TUG176" s="314"/>
      <c r="TUH176" s="314"/>
      <c r="TUI176" s="313"/>
      <c r="TUJ176" s="314"/>
      <c r="TUK176" s="314"/>
      <c r="TUL176" s="314"/>
      <c r="TUM176" s="313"/>
      <c r="TUN176" s="314"/>
      <c r="TUO176" s="314"/>
      <c r="TUP176" s="314"/>
      <c r="TUQ176" s="313"/>
      <c r="TUR176" s="314"/>
      <c r="TUS176" s="314"/>
      <c r="TUT176" s="314"/>
      <c r="TUU176" s="313"/>
      <c r="TUV176" s="314"/>
      <c r="TUW176" s="314"/>
      <c r="TUX176" s="314"/>
      <c r="TUY176" s="313"/>
      <c r="TUZ176" s="314"/>
      <c r="TVA176" s="314"/>
      <c r="TVB176" s="314"/>
      <c r="TVC176" s="313"/>
      <c r="TVD176" s="314"/>
      <c r="TVE176" s="314"/>
      <c r="TVF176" s="314"/>
      <c r="TVG176" s="313"/>
      <c r="TVH176" s="314"/>
      <c r="TVI176" s="314"/>
      <c r="TVJ176" s="314"/>
      <c r="TVK176" s="313"/>
      <c r="TVL176" s="314"/>
      <c r="TVM176" s="314"/>
      <c r="TVN176" s="314"/>
      <c r="TVO176" s="313"/>
      <c r="TVP176" s="314"/>
      <c r="TVQ176" s="314"/>
      <c r="TVR176" s="314"/>
      <c r="TVS176" s="313"/>
      <c r="TVT176" s="314"/>
      <c r="TVU176" s="314"/>
      <c r="TVV176" s="314"/>
      <c r="TVW176" s="313"/>
      <c r="TVX176" s="314"/>
      <c r="TVY176" s="314"/>
      <c r="TVZ176" s="314"/>
      <c r="TWA176" s="313"/>
      <c r="TWB176" s="314"/>
      <c r="TWC176" s="314"/>
      <c r="TWD176" s="314"/>
      <c r="TWE176" s="313"/>
      <c r="TWF176" s="314"/>
      <c r="TWG176" s="314"/>
      <c r="TWH176" s="314"/>
      <c r="TWI176" s="313"/>
      <c r="TWJ176" s="314"/>
      <c r="TWK176" s="314"/>
      <c r="TWL176" s="314"/>
      <c r="TWM176" s="313"/>
      <c r="TWN176" s="314"/>
      <c r="TWO176" s="314"/>
      <c r="TWP176" s="314"/>
      <c r="TWQ176" s="313"/>
      <c r="TWR176" s="314"/>
      <c r="TWS176" s="314"/>
      <c r="TWT176" s="314"/>
      <c r="TWU176" s="313"/>
      <c r="TWV176" s="314"/>
      <c r="TWW176" s="314"/>
      <c r="TWX176" s="314"/>
      <c r="TWY176" s="313"/>
      <c r="TWZ176" s="314"/>
      <c r="TXA176" s="314"/>
      <c r="TXB176" s="314"/>
      <c r="TXC176" s="313"/>
      <c r="TXD176" s="314"/>
      <c r="TXE176" s="314"/>
      <c r="TXF176" s="314"/>
      <c r="TXG176" s="313"/>
      <c r="TXH176" s="314"/>
      <c r="TXI176" s="314"/>
      <c r="TXJ176" s="314"/>
      <c r="TXK176" s="313"/>
      <c r="TXL176" s="314"/>
      <c r="TXM176" s="314"/>
      <c r="TXN176" s="314"/>
      <c r="TXO176" s="313"/>
      <c r="TXP176" s="314"/>
      <c r="TXQ176" s="314"/>
      <c r="TXR176" s="314"/>
      <c r="TXS176" s="313"/>
      <c r="TXT176" s="314"/>
      <c r="TXU176" s="314"/>
      <c r="TXV176" s="314"/>
      <c r="TXW176" s="313"/>
      <c r="TXX176" s="314"/>
      <c r="TXY176" s="314"/>
      <c r="TXZ176" s="314"/>
      <c r="TYA176" s="313"/>
      <c r="TYB176" s="314"/>
      <c r="TYC176" s="314"/>
      <c r="TYD176" s="314"/>
      <c r="TYE176" s="313"/>
      <c r="TYF176" s="314"/>
      <c r="TYG176" s="314"/>
      <c r="TYH176" s="314"/>
      <c r="TYI176" s="313"/>
      <c r="TYJ176" s="314"/>
      <c r="TYK176" s="314"/>
      <c r="TYL176" s="314"/>
      <c r="TYM176" s="313"/>
      <c r="TYN176" s="314"/>
      <c r="TYO176" s="314"/>
      <c r="TYP176" s="314"/>
      <c r="TYQ176" s="313"/>
      <c r="TYR176" s="314"/>
      <c r="TYS176" s="314"/>
      <c r="TYT176" s="314"/>
      <c r="TYU176" s="313"/>
      <c r="TYV176" s="314"/>
      <c r="TYW176" s="314"/>
      <c r="TYX176" s="314"/>
      <c r="TYY176" s="313"/>
      <c r="TYZ176" s="314"/>
      <c r="TZA176" s="314"/>
      <c r="TZB176" s="314"/>
      <c r="TZC176" s="313"/>
      <c r="TZD176" s="314"/>
      <c r="TZE176" s="314"/>
      <c r="TZF176" s="314"/>
      <c r="TZG176" s="313"/>
      <c r="TZH176" s="314"/>
      <c r="TZI176" s="314"/>
      <c r="TZJ176" s="314"/>
      <c r="TZK176" s="313"/>
      <c r="TZL176" s="314"/>
      <c r="TZM176" s="314"/>
      <c r="TZN176" s="314"/>
      <c r="TZO176" s="313"/>
      <c r="TZP176" s="314"/>
      <c r="TZQ176" s="314"/>
      <c r="TZR176" s="314"/>
      <c r="TZS176" s="313"/>
      <c r="TZT176" s="314"/>
      <c r="TZU176" s="314"/>
      <c r="TZV176" s="314"/>
      <c r="TZW176" s="313"/>
      <c r="TZX176" s="314"/>
      <c r="TZY176" s="314"/>
      <c r="TZZ176" s="314"/>
      <c r="UAA176" s="313"/>
      <c r="UAB176" s="314"/>
      <c r="UAC176" s="314"/>
      <c r="UAD176" s="314"/>
      <c r="UAE176" s="313"/>
      <c r="UAF176" s="314"/>
      <c r="UAG176" s="314"/>
      <c r="UAH176" s="314"/>
      <c r="UAI176" s="313"/>
      <c r="UAJ176" s="314"/>
      <c r="UAK176" s="314"/>
      <c r="UAL176" s="314"/>
      <c r="UAM176" s="313"/>
      <c r="UAN176" s="314"/>
      <c r="UAO176" s="314"/>
      <c r="UAP176" s="314"/>
      <c r="UAQ176" s="313"/>
      <c r="UAR176" s="314"/>
      <c r="UAS176" s="314"/>
      <c r="UAT176" s="314"/>
      <c r="UAU176" s="313"/>
      <c r="UAV176" s="314"/>
      <c r="UAW176" s="314"/>
      <c r="UAX176" s="314"/>
      <c r="UAY176" s="313"/>
      <c r="UAZ176" s="314"/>
      <c r="UBA176" s="314"/>
      <c r="UBB176" s="314"/>
      <c r="UBC176" s="313"/>
      <c r="UBD176" s="314"/>
      <c r="UBE176" s="314"/>
      <c r="UBF176" s="314"/>
      <c r="UBG176" s="313"/>
      <c r="UBH176" s="314"/>
      <c r="UBI176" s="314"/>
      <c r="UBJ176" s="314"/>
      <c r="UBK176" s="313"/>
      <c r="UBL176" s="314"/>
      <c r="UBM176" s="314"/>
      <c r="UBN176" s="314"/>
      <c r="UBO176" s="313"/>
      <c r="UBP176" s="314"/>
      <c r="UBQ176" s="314"/>
      <c r="UBR176" s="314"/>
      <c r="UBS176" s="313"/>
      <c r="UBT176" s="314"/>
      <c r="UBU176" s="314"/>
      <c r="UBV176" s="314"/>
      <c r="UBW176" s="313"/>
      <c r="UBX176" s="314"/>
      <c r="UBY176" s="314"/>
      <c r="UBZ176" s="314"/>
      <c r="UCA176" s="313"/>
      <c r="UCB176" s="314"/>
      <c r="UCC176" s="314"/>
      <c r="UCD176" s="314"/>
      <c r="UCE176" s="313"/>
      <c r="UCF176" s="314"/>
      <c r="UCG176" s="314"/>
      <c r="UCH176" s="314"/>
      <c r="UCI176" s="313"/>
      <c r="UCJ176" s="314"/>
      <c r="UCK176" s="314"/>
      <c r="UCL176" s="314"/>
      <c r="UCM176" s="313"/>
      <c r="UCN176" s="314"/>
      <c r="UCO176" s="314"/>
      <c r="UCP176" s="314"/>
      <c r="UCQ176" s="313"/>
      <c r="UCR176" s="314"/>
      <c r="UCS176" s="314"/>
      <c r="UCT176" s="314"/>
      <c r="UCU176" s="313"/>
      <c r="UCV176" s="314"/>
      <c r="UCW176" s="314"/>
      <c r="UCX176" s="314"/>
      <c r="UCY176" s="313"/>
      <c r="UCZ176" s="314"/>
      <c r="UDA176" s="314"/>
      <c r="UDB176" s="314"/>
      <c r="UDC176" s="313"/>
      <c r="UDD176" s="314"/>
      <c r="UDE176" s="314"/>
      <c r="UDF176" s="314"/>
      <c r="UDG176" s="313"/>
      <c r="UDH176" s="314"/>
      <c r="UDI176" s="314"/>
      <c r="UDJ176" s="314"/>
      <c r="UDK176" s="313"/>
      <c r="UDL176" s="314"/>
      <c r="UDM176" s="314"/>
      <c r="UDN176" s="314"/>
      <c r="UDO176" s="313"/>
      <c r="UDP176" s="314"/>
      <c r="UDQ176" s="314"/>
      <c r="UDR176" s="314"/>
      <c r="UDS176" s="313"/>
      <c r="UDT176" s="314"/>
      <c r="UDU176" s="314"/>
      <c r="UDV176" s="314"/>
      <c r="UDW176" s="313"/>
      <c r="UDX176" s="314"/>
      <c r="UDY176" s="314"/>
      <c r="UDZ176" s="314"/>
      <c r="UEA176" s="313"/>
      <c r="UEB176" s="314"/>
      <c r="UEC176" s="314"/>
      <c r="UED176" s="314"/>
      <c r="UEE176" s="313"/>
      <c r="UEF176" s="314"/>
      <c r="UEG176" s="314"/>
      <c r="UEH176" s="314"/>
      <c r="UEI176" s="313"/>
      <c r="UEJ176" s="314"/>
      <c r="UEK176" s="314"/>
      <c r="UEL176" s="314"/>
      <c r="UEM176" s="313"/>
      <c r="UEN176" s="314"/>
      <c r="UEO176" s="314"/>
      <c r="UEP176" s="314"/>
      <c r="UEQ176" s="313"/>
      <c r="UER176" s="314"/>
      <c r="UES176" s="314"/>
      <c r="UET176" s="314"/>
      <c r="UEU176" s="313"/>
      <c r="UEV176" s="314"/>
      <c r="UEW176" s="314"/>
      <c r="UEX176" s="314"/>
      <c r="UEY176" s="313"/>
      <c r="UEZ176" s="314"/>
      <c r="UFA176" s="314"/>
      <c r="UFB176" s="314"/>
      <c r="UFC176" s="313"/>
      <c r="UFD176" s="314"/>
      <c r="UFE176" s="314"/>
      <c r="UFF176" s="314"/>
      <c r="UFG176" s="313"/>
      <c r="UFH176" s="314"/>
      <c r="UFI176" s="314"/>
      <c r="UFJ176" s="314"/>
      <c r="UFK176" s="313"/>
      <c r="UFL176" s="314"/>
      <c r="UFM176" s="314"/>
      <c r="UFN176" s="314"/>
      <c r="UFO176" s="313"/>
      <c r="UFP176" s="314"/>
      <c r="UFQ176" s="314"/>
      <c r="UFR176" s="314"/>
      <c r="UFS176" s="313"/>
      <c r="UFT176" s="314"/>
      <c r="UFU176" s="314"/>
      <c r="UFV176" s="314"/>
      <c r="UFW176" s="313"/>
      <c r="UFX176" s="314"/>
      <c r="UFY176" s="314"/>
      <c r="UFZ176" s="314"/>
      <c r="UGA176" s="313"/>
      <c r="UGB176" s="314"/>
      <c r="UGC176" s="314"/>
      <c r="UGD176" s="314"/>
      <c r="UGE176" s="313"/>
      <c r="UGF176" s="314"/>
      <c r="UGG176" s="314"/>
      <c r="UGH176" s="314"/>
      <c r="UGI176" s="313"/>
      <c r="UGJ176" s="314"/>
      <c r="UGK176" s="314"/>
      <c r="UGL176" s="314"/>
      <c r="UGM176" s="313"/>
      <c r="UGN176" s="314"/>
      <c r="UGO176" s="314"/>
      <c r="UGP176" s="314"/>
      <c r="UGQ176" s="313"/>
      <c r="UGR176" s="314"/>
      <c r="UGS176" s="314"/>
      <c r="UGT176" s="314"/>
      <c r="UGU176" s="313"/>
      <c r="UGV176" s="314"/>
      <c r="UGW176" s="314"/>
      <c r="UGX176" s="314"/>
      <c r="UGY176" s="313"/>
      <c r="UGZ176" s="314"/>
      <c r="UHA176" s="314"/>
      <c r="UHB176" s="314"/>
      <c r="UHC176" s="313"/>
      <c r="UHD176" s="314"/>
      <c r="UHE176" s="314"/>
      <c r="UHF176" s="314"/>
      <c r="UHG176" s="313"/>
      <c r="UHH176" s="314"/>
      <c r="UHI176" s="314"/>
      <c r="UHJ176" s="314"/>
      <c r="UHK176" s="313"/>
      <c r="UHL176" s="314"/>
      <c r="UHM176" s="314"/>
      <c r="UHN176" s="314"/>
      <c r="UHO176" s="313"/>
      <c r="UHP176" s="314"/>
      <c r="UHQ176" s="314"/>
      <c r="UHR176" s="314"/>
      <c r="UHS176" s="313"/>
      <c r="UHT176" s="314"/>
      <c r="UHU176" s="314"/>
      <c r="UHV176" s="314"/>
      <c r="UHW176" s="313"/>
      <c r="UHX176" s="314"/>
      <c r="UHY176" s="314"/>
      <c r="UHZ176" s="314"/>
      <c r="UIA176" s="313"/>
      <c r="UIB176" s="314"/>
      <c r="UIC176" s="314"/>
      <c r="UID176" s="314"/>
      <c r="UIE176" s="313"/>
      <c r="UIF176" s="314"/>
      <c r="UIG176" s="314"/>
      <c r="UIH176" s="314"/>
      <c r="UII176" s="313"/>
      <c r="UIJ176" s="314"/>
      <c r="UIK176" s="314"/>
      <c r="UIL176" s="314"/>
      <c r="UIM176" s="313"/>
      <c r="UIN176" s="314"/>
      <c r="UIO176" s="314"/>
      <c r="UIP176" s="314"/>
      <c r="UIQ176" s="313"/>
      <c r="UIR176" s="314"/>
      <c r="UIS176" s="314"/>
      <c r="UIT176" s="314"/>
      <c r="UIU176" s="313"/>
      <c r="UIV176" s="314"/>
      <c r="UIW176" s="314"/>
      <c r="UIX176" s="314"/>
      <c r="UIY176" s="313"/>
      <c r="UIZ176" s="314"/>
      <c r="UJA176" s="314"/>
      <c r="UJB176" s="314"/>
      <c r="UJC176" s="313"/>
      <c r="UJD176" s="314"/>
      <c r="UJE176" s="314"/>
      <c r="UJF176" s="314"/>
      <c r="UJG176" s="313"/>
      <c r="UJH176" s="314"/>
      <c r="UJI176" s="314"/>
      <c r="UJJ176" s="314"/>
      <c r="UJK176" s="313"/>
      <c r="UJL176" s="314"/>
      <c r="UJM176" s="314"/>
      <c r="UJN176" s="314"/>
      <c r="UJO176" s="313"/>
      <c r="UJP176" s="314"/>
      <c r="UJQ176" s="314"/>
      <c r="UJR176" s="314"/>
      <c r="UJS176" s="313"/>
      <c r="UJT176" s="314"/>
      <c r="UJU176" s="314"/>
      <c r="UJV176" s="314"/>
      <c r="UJW176" s="313"/>
      <c r="UJX176" s="314"/>
      <c r="UJY176" s="314"/>
      <c r="UJZ176" s="314"/>
      <c r="UKA176" s="313"/>
      <c r="UKB176" s="314"/>
      <c r="UKC176" s="314"/>
      <c r="UKD176" s="314"/>
      <c r="UKE176" s="313"/>
      <c r="UKF176" s="314"/>
      <c r="UKG176" s="314"/>
      <c r="UKH176" s="314"/>
      <c r="UKI176" s="313"/>
      <c r="UKJ176" s="314"/>
      <c r="UKK176" s="314"/>
      <c r="UKL176" s="314"/>
      <c r="UKM176" s="313"/>
      <c r="UKN176" s="314"/>
      <c r="UKO176" s="314"/>
      <c r="UKP176" s="314"/>
      <c r="UKQ176" s="313"/>
      <c r="UKR176" s="314"/>
      <c r="UKS176" s="314"/>
      <c r="UKT176" s="314"/>
      <c r="UKU176" s="313"/>
      <c r="UKV176" s="314"/>
      <c r="UKW176" s="314"/>
      <c r="UKX176" s="314"/>
      <c r="UKY176" s="313"/>
      <c r="UKZ176" s="314"/>
      <c r="ULA176" s="314"/>
      <c r="ULB176" s="314"/>
      <c r="ULC176" s="313"/>
      <c r="ULD176" s="314"/>
      <c r="ULE176" s="314"/>
      <c r="ULF176" s="314"/>
      <c r="ULG176" s="313"/>
      <c r="ULH176" s="314"/>
      <c r="ULI176" s="314"/>
      <c r="ULJ176" s="314"/>
      <c r="ULK176" s="313"/>
      <c r="ULL176" s="314"/>
      <c r="ULM176" s="314"/>
      <c r="ULN176" s="314"/>
      <c r="ULO176" s="313"/>
      <c r="ULP176" s="314"/>
      <c r="ULQ176" s="314"/>
      <c r="ULR176" s="314"/>
      <c r="ULS176" s="313"/>
      <c r="ULT176" s="314"/>
      <c r="ULU176" s="314"/>
      <c r="ULV176" s="314"/>
      <c r="ULW176" s="313"/>
      <c r="ULX176" s="314"/>
      <c r="ULY176" s="314"/>
      <c r="ULZ176" s="314"/>
      <c r="UMA176" s="313"/>
      <c r="UMB176" s="314"/>
      <c r="UMC176" s="314"/>
      <c r="UMD176" s="314"/>
      <c r="UME176" s="313"/>
      <c r="UMF176" s="314"/>
      <c r="UMG176" s="314"/>
      <c r="UMH176" s="314"/>
      <c r="UMI176" s="313"/>
      <c r="UMJ176" s="314"/>
      <c r="UMK176" s="314"/>
      <c r="UML176" s="314"/>
      <c r="UMM176" s="313"/>
      <c r="UMN176" s="314"/>
      <c r="UMO176" s="314"/>
      <c r="UMP176" s="314"/>
      <c r="UMQ176" s="313"/>
      <c r="UMR176" s="314"/>
      <c r="UMS176" s="314"/>
      <c r="UMT176" s="314"/>
      <c r="UMU176" s="313"/>
      <c r="UMV176" s="314"/>
      <c r="UMW176" s="314"/>
      <c r="UMX176" s="314"/>
      <c r="UMY176" s="313"/>
      <c r="UMZ176" s="314"/>
      <c r="UNA176" s="314"/>
      <c r="UNB176" s="314"/>
      <c r="UNC176" s="313"/>
      <c r="UND176" s="314"/>
      <c r="UNE176" s="314"/>
      <c r="UNF176" s="314"/>
      <c r="UNG176" s="313"/>
      <c r="UNH176" s="314"/>
      <c r="UNI176" s="314"/>
      <c r="UNJ176" s="314"/>
      <c r="UNK176" s="313"/>
      <c r="UNL176" s="314"/>
      <c r="UNM176" s="314"/>
      <c r="UNN176" s="314"/>
      <c r="UNO176" s="313"/>
      <c r="UNP176" s="314"/>
      <c r="UNQ176" s="314"/>
      <c r="UNR176" s="314"/>
      <c r="UNS176" s="313"/>
      <c r="UNT176" s="314"/>
      <c r="UNU176" s="314"/>
      <c r="UNV176" s="314"/>
      <c r="UNW176" s="313"/>
      <c r="UNX176" s="314"/>
      <c r="UNY176" s="314"/>
      <c r="UNZ176" s="314"/>
      <c r="UOA176" s="313"/>
      <c r="UOB176" s="314"/>
      <c r="UOC176" s="314"/>
      <c r="UOD176" s="314"/>
      <c r="UOE176" s="313"/>
      <c r="UOF176" s="314"/>
      <c r="UOG176" s="314"/>
      <c r="UOH176" s="314"/>
      <c r="UOI176" s="313"/>
      <c r="UOJ176" s="314"/>
      <c r="UOK176" s="314"/>
      <c r="UOL176" s="314"/>
      <c r="UOM176" s="313"/>
      <c r="UON176" s="314"/>
      <c r="UOO176" s="314"/>
      <c r="UOP176" s="314"/>
      <c r="UOQ176" s="313"/>
      <c r="UOR176" s="314"/>
      <c r="UOS176" s="314"/>
      <c r="UOT176" s="314"/>
      <c r="UOU176" s="313"/>
      <c r="UOV176" s="314"/>
      <c r="UOW176" s="314"/>
      <c r="UOX176" s="314"/>
      <c r="UOY176" s="313"/>
      <c r="UOZ176" s="314"/>
      <c r="UPA176" s="314"/>
      <c r="UPB176" s="314"/>
      <c r="UPC176" s="313"/>
      <c r="UPD176" s="314"/>
      <c r="UPE176" s="314"/>
      <c r="UPF176" s="314"/>
      <c r="UPG176" s="313"/>
      <c r="UPH176" s="314"/>
      <c r="UPI176" s="314"/>
      <c r="UPJ176" s="314"/>
      <c r="UPK176" s="313"/>
      <c r="UPL176" s="314"/>
      <c r="UPM176" s="314"/>
      <c r="UPN176" s="314"/>
      <c r="UPO176" s="313"/>
      <c r="UPP176" s="314"/>
      <c r="UPQ176" s="314"/>
      <c r="UPR176" s="314"/>
      <c r="UPS176" s="313"/>
      <c r="UPT176" s="314"/>
      <c r="UPU176" s="314"/>
      <c r="UPV176" s="314"/>
      <c r="UPW176" s="313"/>
      <c r="UPX176" s="314"/>
      <c r="UPY176" s="314"/>
      <c r="UPZ176" s="314"/>
      <c r="UQA176" s="313"/>
      <c r="UQB176" s="314"/>
      <c r="UQC176" s="314"/>
      <c r="UQD176" s="314"/>
      <c r="UQE176" s="313"/>
      <c r="UQF176" s="314"/>
      <c r="UQG176" s="314"/>
      <c r="UQH176" s="314"/>
      <c r="UQI176" s="313"/>
      <c r="UQJ176" s="314"/>
      <c r="UQK176" s="314"/>
      <c r="UQL176" s="314"/>
      <c r="UQM176" s="313"/>
      <c r="UQN176" s="314"/>
      <c r="UQO176" s="314"/>
      <c r="UQP176" s="314"/>
      <c r="UQQ176" s="313"/>
      <c r="UQR176" s="314"/>
      <c r="UQS176" s="314"/>
      <c r="UQT176" s="314"/>
      <c r="UQU176" s="313"/>
      <c r="UQV176" s="314"/>
      <c r="UQW176" s="314"/>
      <c r="UQX176" s="314"/>
      <c r="UQY176" s="313"/>
      <c r="UQZ176" s="314"/>
      <c r="URA176" s="314"/>
      <c r="URB176" s="314"/>
      <c r="URC176" s="313"/>
      <c r="URD176" s="314"/>
      <c r="URE176" s="314"/>
      <c r="URF176" s="314"/>
      <c r="URG176" s="313"/>
      <c r="URH176" s="314"/>
      <c r="URI176" s="314"/>
      <c r="URJ176" s="314"/>
      <c r="URK176" s="313"/>
      <c r="URL176" s="314"/>
      <c r="URM176" s="314"/>
      <c r="URN176" s="314"/>
      <c r="URO176" s="313"/>
      <c r="URP176" s="314"/>
      <c r="URQ176" s="314"/>
      <c r="URR176" s="314"/>
      <c r="URS176" s="313"/>
      <c r="URT176" s="314"/>
      <c r="URU176" s="314"/>
      <c r="URV176" s="314"/>
      <c r="URW176" s="313"/>
      <c r="URX176" s="314"/>
      <c r="URY176" s="314"/>
      <c r="URZ176" s="314"/>
      <c r="USA176" s="313"/>
      <c r="USB176" s="314"/>
      <c r="USC176" s="314"/>
      <c r="USD176" s="314"/>
      <c r="USE176" s="313"/>
      <c r="USF176" s="314"/>
      <c r="USG176" s="314"/>
      <c r="USH176" s="314"/>
      <c r="USI176" s="313"/>
      <c r="USJ176" s="314"/>
      <c r="USK176" s="314"/>
      <c r="USL176" s="314"/>
      <c r="USM176" s="313"/>
      <c r="USN176" s="314"/>
      <c r="USO176" s="314"/>
      <c r="USP176" s="314"/>
      <c r="USQ176" s="313"/>
      <c r="USR176" s="314"/>
      <c r="USS176" s="314"/>
      <c r="UST176" s="314"/>
      <c r="USU176" s="313"/>
      <c r="USV176" s="314"/>
      <c r="USW176" s="314"/>
      <c r="USX176" s="314"/>
      <c r="USY176" s="313"/>
      <c r="USZ176" s="314"/>
      <c r="UTA176" s="314"/>
      <c r="UTB176" s="314"/>
      <c r="UTC176" s="313"/>
      <c r="UTD176" s="314"/>
      <c r="UTE176" s="314"/>
      <c r="UTF176" s="314"/>
      <c r="UTG176" s="313"/>
      <c r="UTH176" s="314"/>
      <c r="UTI176" s="314"/>
      <c r="UTJ176" s="314"/>
      <c r="UTK176" s="313"/>
      <c r="UTL176" s="314"/>
      <c r="UTM176" s="314"/>
      <c r="UTN176" s="314"/>
      <c r="UTO176" s="313"/>
      <c r="UTP176" s="314"/>
      <c r="UTQ176" s="314"/>
      <c r="UTR176" s="314"/>
      <c r="UTS176" s="313"/>
      <c r="UTT176" s="314"/>
      <c r="UTU176" s="314"/>
      <c r="UTV176" s="314"/>
      <c r="UTW176" s="313"/>
      <c r="UTX176" s="314"/>
      <c r="UTY176" s="314"/>
      <c r="UTZ176" s="314"/>
      <c r="UUA176" s="313"/>
      <c r="UUB176" s="314"/>
      <c r="UUC176" s="314"/>
      <c r="UUD176" s="314"/>
      <c r="UUE176" s="313"/>
      <c r="UUF176" s="314"/>
      <c r="UUG176" s="314"/>
      <c r="UUH176" s="314"/>
      <c r="UUI176" s="313"/>
      <c r="UUJ176" s="314"/>
      <c r="UUK176" s="314"/>
      <c r="UUL176" s="314"/>
      <c r="UUM176" s="313"/>
      <c r="UUN176" s="314"/>
      <c r="UUO176" s="314"/>
      <c r="UUP176" s="314"/>
      <c r="UUQ176" s="313"/>
      <c r="UUR176" s="314"/>
      <c r="UUS176" s="314"/>
      <c r="UUT176" s="314"/>
      <c r="UUU176" s="313"/>
      <c r="UUV176" s="314"/>
      <c r="UUW176" s="314"/>
      <c r="UUX176" s="314"/>
      <c r="UUY176" s="313"/>
      <c r="UUZ176" s="314"/>
      <c r="UVA176" s="314"/>
      <c r="UVB176" s="314"/>
      <c r="UVC176" s="313"/>
      <c r="UVD176" s="314"/>
      <c r="UVE176" s="314"/>
      <c r="UVF176" s="314"/>
      <c r="UVG176" s="313"/>
      <c r="UVH176" s="314"/>
      <c r="UVI176" s="314"/>
      <c r="UVJ176" s="314"/>
      <c r="UVK176" s="313"/>
      <c r="UVL176" s="314"/>
      <c r="UVM176" s="314"/>
      <c r="UVN176" s="314"/>
      <c r="UVO176" s="313"/>
      <c r="UVP176" s="314"/>
      <c r="UVQ176" s="314"/>
      <c r="UVR176" s="314"/>
      <c r="UVS176" s="313"/>
      <c r="UVT176" s="314"/>
      <c r="UVU176" s="314"/>
      <c r="UVV176" s="314"/>
      <c r="UVW176" s="313"/>
      <c r="UVX176" s="314"/>
      <c r="UVY176" s="314"/>
      <c r="UVZ176" s="314"/>
      <c r="UWA176" s="313"/>
      <c r="UWB176" s="314"/>
      <c r="UWC176" s="314"/>
      <c r="UWD176" s="314"/>
      <c r="UWE176" s="313"/>
      <c r="UWF176" s="314"/>
      <c r="UWG176" s="314"/>
      <c r="UWH176" s="314"/>
      <c r="UWI176" s="313"/>
      <c r="UWJ176" s="314"/>
      <c r="UWK176" s="314"/>
      <c r="UWL176" s="314"/>
      <c r="UWM176" s="313"/>
      <c r="UWN176" s="314"/>
      <c r="UWO176" s="314"/>
      <c r="UWP176" s="314"/>
      <c r="UWQ176" s="313"/>
      <c r="UWR176" s="314"/>
      <c r="UWS176" s="314"/>
      <c r="UWT176" s="314"/>
      <c r="UWU176" s="313"/>
      <c r="UWV176" s="314"/>
      <c r="UWW176" s="314"/>
      <c r="UWX176" s="314"/>
      <c r="UWY176" s="313"/>
      <c r="UWZ176" s="314"/>
      <c r="UXA176" s="314"/>
      <c r="UXB176" s="314"/>
      <c r="UXC176" s="313"/>
      <c r="UXD176" s="314"/>
      <c r="UXE176" s="314"/>
      <c r="UXF176" s="314"/>
      <c r="UXG176" s="313"/>
      <c r="UXH176" s="314"/>
      <c r="UXI176" s="314"/>
      <c r="UXJ176" s="314"/>
      <c r="UXK176" s="313"/>
      <c r="UXL176" s="314"/>
      <c r="UXM176" s="314"/>
      <c r="UXN176" s="314"/>
      <c r="UXO176" s="313"/>
      <c r="UXP176" s="314"/>
      <c r="UXQ176" s="314"/>
      <c r="UXR176" s="314"/>
      <c r="UXS176" s="313"/>
      <c r="UXT176" s="314"/>
      <c r="UXU176" s="314"/>
      <c r="UXV176" s="314"/>
      <c r="UXW176" s="313"/>
      <c r="UXX176" s="314"/>
      <c r="UXY176" s="314"/>
      <c r="UXZ176" s="314"/>
      <c r="UYA176" s="313"/>
      <c r="UYB176" s="314"/>
      <c r="UYC176" s="314"/>
      <c r="UYD176" s="314"/>
      <c r="UYE176" s="313"/>
      <c r="UYF176" s="314"/>
      <c r="UYG176" s="314"/>
      <c r="UYH176" s="314"/>
      <c r="UYI176" s="313"/>
      <c r="UYJ176" s="314"/>
      <c r="UYK176" s="314"/>
      <c r="UYL176" s="314"/>
      <c r="UYM176" s="313"/>
      <c r="UYN176" s="314"/>
      <c r="UYO176" s="314"/>
      <c r="UYP176" s="314"/>
      <c r="UYQ176" s="313"/>
      <c r="UYR176" s="314"/>
      <c r="UYS176" s="314"/>
      <c r="UYT176" s="314"/>
      <c r="UYU176" s="313"/>
      <c r="UYV176" s="314"/>
      <c r="UYW176" s="314"/>
      <c r="UYX176" s="314"/>
      <c r="UYY176" s="313"/>
      <c r="UYZ176" s="314"/>
      <c r="UZA176" s="314"/>
      <c r="UZB176" s="314"/>
      <c r="UZC176" s="313"/>
      <c r="UZD176" s="314"/>
      <c r="UZE176" s="314"/>
      <c r="UZF176" s="314"/>
      <c r="UZG176" s="313"/>
      <c r="UZH176" s="314"/>
      <c r="UZI176" s="314"/>
      <c r="UZJ176" s="314"/>
      <c r="UZK176" s="313"/>
      <c r="UZL176" s="314"/>
      <c r="UZM176" s="314"/>
      <c r="UZN176" s="314"/>
      <c r="UZO176" s="313"/>
      <c r="UZP176" s="314"/>
      <c r="UZQ176" s="314"/>
      <c r="UZR176" s="314"/>
      <c r="UZS176" s="313"/>
      <c r="UZT176" s="314"/>
      <c r="UZU176" s="314"/>
      <c r="UZV176" s="314"/>
      <c r="UZW176" s="313"/>
      <c r="UZX176" s="314"/>
      <c r="UZY176" s="314"/>
      <c r="UZZ176" s="314"/>
      <c r="VAA176" s="313"/>
      <c r="VAB176" s="314"/>
      <c r="VAC176" s="314"/>
      <c r="VAD176" s="314"/>
      <c r="VAE176" s="313"/>
      <c r="VAF176" s="314"/>
      <c r="VAG176" s="314"/>
      <c r="VAH176" s="314"/>
      <c r="VAI176" s="313"/>
      <c r="VAJ176" s="314"/>
      <c r="VAK176" s="314"/>
      <c r="VAL176" s="314"/>
      <c r="VAM176" s="313"/>
      <c r="VAN176" s="314"/>
      <c r="VAO176" s="314"/>
      <c r="VAP176" s="314"/>
      <c r="VAQ176" s="313"/>
      <c r="VAR176" s="314"/>
      <c r="VAS176" s="314"/>
      <c r="VAT176" s="314"/>
      <c r="VAU176" s="313"/>
      <c r="VAV176" s="314"/>
      <c r="VAW176" s="314"/>
      <c r="VAX176" s="314"/>
      <c r="VAY176" s="313"/>
      <c r="VAZ176" s="314"/>
      <c r="VBA176" s="314"/>
      <c r="VBB176" s="314"/>
      <c r="VBC176" s="313"/>
      <c r="VBD176" s="314"/>
      <c r="VBE176" s="314"/>
      <c r="VBF176" s="314"/>
      <c r="VBG176" s="313"/>
      <c r="VBH176" s="314"/>
      <c r="VBI176" s="314"/>
      <c r="VBJ176" s="314"/>
      <c r="VBK176" s="313"/>
      <c r="VBL176" s="314"/>
      <c r="VBM176" s="314"/>
      <c r="VBN176" s="314"/>
      <c r="VBO176" s="313"/>
      <c r="VBP176" s="314"/>
      <c r="VBQ176" s="314"/>
      <c r="VBR176" s="314"/>
      <c r="VBS176" s="313"/>
      <c r="VBT176" s="314"/>
      <c r="VBU176" s="314"/>
      <c r="VBV176" s="314"/>
      <c r="VBW176" s="313"/>
      <c r="VBX176" s="314"/>
      <c r="VBY176" s="314"/>
      <c r="VBZ176" s="314"/>
      <c r="VCA176" s="313"/>
      <c r="VCB176" s="314"/>
      <c r="VCC176" s="314"/>
      <c r="VCD176" s="314"/>
      <c r="VCE176" s="313"/>
      <c r="VCF176" s="314"/>
      <c r="VCG176" s="314"/>
      <c r="VCH176" s="314"/>
      <c r="VCI176" s="313"/>
      <c r="VCJ176" s="314"/>
      <c r="VCK176" s="314"/>
      <c r="VCL176" s="314"/>
      <c r="VCM176" s="313"/>
      <c r="VCN176" s="314"/>
      <c r="VCO176" s="314"/>
      <c r="VCP176" s="314"/>
      <c r="VCQ176" s="313"/>
      <c r="VCR176" s="314"/>
      <c r="VCS176" s="314"/>
      <c r="VCT176" s="314"/>
      <c r="VCU176" s="313"/>
      <c r="VCV176" s="314"/>
      <c r="VCW176" s="314"/>
      <c r="VCX176" s="314"/>
      <c r="VCY176" s="313"/>
      <c r="VCZ176" s="314"/>
      <c r="VDA176" s="314"/>
      <c r="VDB176" s="314"/>
      <c r="VDC176" s="313"/>
      <c r="VDD176" s="314"/>
      <c r="VDE176" s="314"/>
      <c r="VDF176" s="314"/>
      <c r="VDG176" s="313"/>
      <c r="VDH176" s="314"/>
      <c r="VDI176" s="314"/>
      <c r="VDJ176" s="314"/>
      <c r="VDK176" s="313"/>
      <c r="VDL176" s="314"/>
      <c r="VDM176" s="314"/>
      <c r="VDN176" s="314"/>
      <c r="VDO176" s="313"/>
      <c r="VDP176" s="314"/>
      <c r="VDQ176" s="314"/>
      <c r="VDR176" s="314"/>
      <c r="VDS176" s="313"/>
      <c r="VDT176" s="314"/>
      <c r="VDU176" s="314"/>
      <c r="VDV176" s="314"/>
      <c r="VDW176" s="313"/>
      <c r="VDX176" s="314"/>
      <c r="VDY176" s="314"/>
      <c r="VDZ176" s="314"/>
      <c r="VEA176" s="313"/>
      <c r="VEB176" s="314"/>
      <c r="VEC176" s="314"/>
      <c r="VED176" s="314"/>
      <c r="VEE176" s="313"/>
      <c r="VEF176" s="314"/>
      <c r="VEG176" s="314"/>
      <c r="VEH176" s="314"/>
      <c r="VEI176" s="313"/>
      <c r="VEJ176" s="314"/>
      <c r="VEK176" s="314"/>
      <c r="VEL176" s="314"/>
      <c r="VEM176" s="313"/>
      <c r="VEN176" s="314"/>
      <c r="VEO176" s="314"/>
      <c r="VEP176" s="314"/>
      <c r="VEQ176" s="313"/>
      <c r="VER176" s="314"/>
      <c r="VES176" s="314"/>
      <c r="VET176" s="314"/>
      <c r="VEU176" s="313"/>
      <c r="VEV176" s="314"/>
      <c r="VEW176" s="314"/>
      <c r="VEX176" s="314"/>
      <c r="VEY176" s="313"/>
      <c r="VEZ176" s="314"/>
      <c r="VFA176" s="314"/>
      <c r="VFB176" s="314"/>
      <c r="VFC176" s="313"/>
      <c r="VFD176" s="314"/>
      <c r="VFE176" s="314"/>
      <c r="VFF176" s="314"/>
      <c r="VFG176" s="313"/>
      <c r="VFH176" s="314"/>
      <c r="VFI176" s="314"/>
      <c r="VFJ176" s="314"/>
      <c r="VFK176" s="313"/>
      <c r="VFL176" s="314"/>
      <c r="VFM176" s="314"/>
      <c r="VFN176" s="314"/>
      <c r="VFO176" s="313"/>
      <c r="VFP176" s="314"/>
      <c r="VFQ176" s="314"/>
      <c r="VFR176" s="314"/>
      <c r="VFS176" s="313"/>
      <c r="VFT176" s="314"/>
      <c r="VFU176" s="314"/>
      <c r="VFV176" s="314"/>
      <c r="VFW176" s="313"/>
      <c r="VFX176" s="314"/>
      <c r="VFY176" s="314"/>
      <c r="VFZ176" s="314"/>
      <c r="VGA176" s="313"/>
      <c r="VGB176" s="314"/>
      <c r="VGC176" s="314"/>
      <c r="VGD176" s="314"/>
      <c r="VGE176" s="313"/>
      <c r="VGF176" s="314"/>
      <c r="VGG176" s="314"/>
      <c r="VGH176" s="314"/>
      <c r="VGI176" s="313"/>
      <c r="VGJ176" s="314"/>
      <c r="VGK176" s="314"/>
      <c r="VGL176" s="314"/>
      <c r="VGM176" s="313"/>
      <c r="VGN176" s="314"/>
      <c r="VGO176" s="314"/>
      <c r="VGP176" s="314"/>
      <c r="VGQ176" s="313"/>
      <c r="VGR176" s="314"/>
      <c r="VGS176" s="314"/>
      <c r="VGT176" s="314"/>
      <c r="VGU176" s="313"/>
      <c r="VGV176" s="314"/>
      <c r="VGW176" s="314"/>
      <c r="VGX176" s="314"/>
      <c r="VGY176" s="313"/>
      <c r="VGZ176" s="314"/>
      <c r="VHA176" s="314"/>
      <c r="VHB176" s="314"/>
      <c r="VHC176" s="313"/>
      <c r="VHD176" s="314"/>
      <c r="VHE176" s="314"/>
      <c r="VHF176" s="314"/>
      <c r="VHG176" s="313"/>
      <c r="VHH176" s="314"/>
      <c r="VHI176" s="314"/>
      <c r="VHJ176" s="314"/>
      <c r="VHK176" s="313"/>
      <c r="VHL176" s="314"/>
      <c r="VHM176" s="314"/>
      <c r="VHN176" s="314"/>
      <c r="VHO176" s="313"/>
      <c r="VHP176" s="314"/>
      <c r="VHQ176" s="314"/>
      <c r="VHR176" s="314"/>
      <c r="VHS176" s="313"/>
      <c r="VHT176" s="314"/>
      <c r="VHU176" s="314"/>
      <c r="VHV176" s="314"/>
      <c r="VHW176" s="313"/>
      <c r="VHX176" s="314"/>
      <c r="VHY176" s="314"/>
      <c r="VHZ176" s="314"/>
      <c r="VIA176" s="313"/>
      <c r="VIB176" s="314"/>
      <c r="VIC176" s="314"/>
      <c r="VID176" s="314"/>
      <c r="VIE176" s="313"/>
      <c r="VIF176" s="314"/>
      <c r="VIG176" s="314"/>
      <c r="VIH176" s="314"/>
      <c r="VII176" s="313"/>
      <c r="VIJ176" s="314"/>
      <c r="VIK176" s="314"/>
      <c r="VIL176" s="314"/>
      <c r="VIM176" s="313"/>
      <c r="VIN176" s="314"/>
      <c r="VIO176" s="314"/>
      <c r="VIP176" s="314"/>
      <c r="VIQ176" s="313"/>
      <c r="VIR176" s="314"/>
      <c r="VIS176" s="314"/>
      <c r="VIT176" s="314"/>
      <c r="VIU176" s="313"/>
      <c r="VIV176" s="314"/>
      <c r="VIW176" s="314"/>
      <c r="VIX176" s="314"/>
      <c r="VIY176" s="313"/>
      <c r="VIZ176" s="314"/>
      <c r="VJA176" s="314"/>
      <c r="VJB176" s="314"/>
      <c r="VJC176" s="313"/>
      <c r="VJD176" s="314"/>
      <c r="VJE176" s="314"/>
      <c r="VJF176" s="314"/>
      <c r="VJG176" s="313"/>
      <c r="VJH176" s="314"/>
      <c r="VJI176" s="314"/>
      <c r="VJJ176" s="314"/>
      <c r="VJK176" s="313"/>
      <c r="VJL176" s="314"/>
      <c r="VJM176" s="314"/>
      <c r="VJN176" s="314"/>
      <c r="VJO176" s="313"/>
      <c r="VJP176" s="314"/>
      <c r="VJQ176" s="314"/>
      <c r="VJR176" s="314"/>
      <c r="VJS176" s="313"/>
      <c r="VJT176" s="314"/>
      <c r="VJU176" s="314"/>
      <c r="VJV176" s="314"/>
      <c r="VJW176" s="313"/>
      <c r="VJX176" s="314"/>
      <c r="VJY176" s="314"/>
      <c r="VJZ176" s="314"/>
      <c r="VKA176" s="313"/>
      <c r="VKB176" s="314"/>
      <c r="VKC176" s="314"/>
      <c r="VKD176" s="314"/>
      <c r="VKE176" s="313"/>
      <c r="VKF176" s="314"/>
      <c r="VKG176" s="314"/>
      <c r="VKH176" s="314"/>
      <c r="VKI176" s="313"/>
      <c r="VKJ176" s="314"/>
      <c r="VKK176" s="314"/>
      <c r="VKL176" s="314"/>
      <c r="VKM176" s="313"/>
      <c r="VKN176" s="314"/>
      <c r="VKO176" s="314"/>
      <c r="VKP176" s="314"/>
      <c r="VKQ176" s="313"/>
      <c r="VKR176" s="314"/>
      <c r="VKS176" s="314"/>
      <c r="VKT176" s="314"/>
      <c r="VKU176" s="313"/>
      <c r="VKV176" s="314"/>
      <c r="VKW176" s="314"/>
      <c r="VKX176" s="314"/>
      <c r="VKY176" s="313"/>
      <c r="VKZ176" s="314"/>
      <c r="VLA176" s="314"/>
      <c r="VLB176" s="314"/>
      <c r="VLC176" s="313"/>
      <c r="VLD176" s="314"/>
      <c r="VLE176" s="314"/>
      <c r="VLF176" s="314"/>
      <c r="VLG176" s="313"/>
      <c r="VLH176" s="314"/>
      <c r="VLI176" s="314"/>
      <c r="VLJ176" s="314"/>
      <c r="VLK176" s="313"/>
      <c r="VLL176" s="314"/>
      <c r="VLM176" s="314"/>
      <c r="VLN176" s="314"/>
      <c r="VLO176" s="313"/>
      <c r="VLP176" s="314"/>
      <c r="VLQ176" s="314"/>
      <c r="VLR176" s="314"/>
      <c r="VLS176" s="313"/>
      <c r="VLT176" s="314"/>
      <c r="VLU176" s="314"/>
      <c r="VLV176" s="314"/>
      <c r="VLW176" s="313"/>
      <c r="VLX176" s="314"/>
      <c r="VLY176" s="314"/>
      <c r="VLZ176" s="314"/>
      <c r="VMA176" s="313"/>
      <c r="VMB176" s="314"/>
      <c r="VMC176" s="314"/>
      <c r="VMD176" s="314"/>
      <c r="VME176" s="313"/>
      <c r="VMF176" s="314"/>
      <c r="VMG176" s="314"/>
      <c r="VMH176" s="314"/>
      <c r="VMI176" s="313"/>
      <c r="VMJ176" s="314"/>
      <c r="VMK176" s="314"/>
      <c r="VML176" s="314"/>
      <c r="VMM176" s="313"/>
      <c r="VMN176" s="314"/>
      <c r="VMO176" s="314"/>
      <c r="VMP176" s="314"/>
      <c r="VMQ176" s="313"/>
      <c r="VMR176" s="314"/>
      <c r="VMS176" s="314"/>
      <c r="VMT176" s="314"/>
      <c r="VMU176" s="313"/>
      <c r="VMV176" s="314"/>
      <c r="VMW176" s="314"/>
      <c r="VMX176" s="314"/>
      <c r="VMY176" s="313"/>
      <c r="VMZ176" s="314"/>
      <c r="VNA176" s="314"/>
      <c r="VNB176" s="314"/>
      <c r="VNC176" s="313"/>
      <c r="VND176" s="314"/>
      <c r="VNE176" s="314"/>
      <c r="VNF176" s="314"/>
      <c r="VNG176" s="313"/>
      <c r="VNH176" s="314"/>
      <c r="VNI176" s="314"/>
      <c r="VNJ176" s="314"/>
      <c r="VNK176" s="313"/>
      <c r="VNL176" s="314"/>
      <c r="VNM176" s="314"/>
      <c r="VNN176" s="314"/>
      <c r="VNO176" s="313"/>
      <c r="VNP176" s="314"/>
      <c r="VNQ176" s="314"/>
      <c r="VNR176" s="314"/>
      <c r="VNS176" s="313"/>
      <c r="VNT176" s="314"/>
      <c r="VNU176" s="314"/>
      <c r="VNV176" s="314"/>
      <c r="VNW176" s="313"/>
      <c r="VNX176" s="314"/>
      <c r="VNY176" s="314"/>
      <c r="VNZ176" s="314"/>
      <c r="VOA176" s="313"/>
      <c r="VOB176" s="314"/>
      <c r="VOC176" s="314"/>
      <c r="VOD176" s="314"/>
      <c r="VOE176" s="313"/>
      <c r="VOF176" s="314"/>
      <c r="VOG176" s="314"/>
      <c r="VOH176" s="314"/>
      <c r="VOI176" s="313"/>
      <c r="VOJ176" s="314"/>
      <c r="VOK176" s="314"/>
      <c r="VOL176" s="314"/>
      <c r="VOM176" s="313"/>
      <c r="VON176" s="314"/>
      <c r="VOO176" s="314"/>
      <c r="VOP176" s="314"/>
      <c r="VOQ176" s="313"/>
      <c r="VOR176" s="314"/>
      <c r="VOS176" s="314"/>
      <c r="VOT176" s="314"/>
      <c r="VOU176" s="313"/>
      <c r="VOV176" s="314"/>
      <c r="VOW176" s="314"/>
      <c r="VOX176" s="314"/>
      <c r="VOY176" s="313"/>
      <c r="VOZ176" s="314"/>
      <c r="VPA176" s="314"/>
      <c r="VPB176" s="314"/>
      <c r="VPC176" s="313"/>
      <c r="VPD176" s="314"/>
      <c r="VPE176" s="314"/>
      <c r="VPF176" s="314"/>
      <c r="VPG176" s="313"/>
      <c r="VPH176" s="314"/>
      <c r="VPI176" s="314"/>
      <c r="VPJ176" s="314"/>
      <c r="VPK176" s="313"/>
      <c r="VPL176" s="314"/>
      <c r="VPM176" s="314"/>
      <c r="VPN176" s="314"/>
      <c r="VPO176" s="313"/>
      <c r="VPP176" s="314"/>
      <c r="VPQ176" s="314"/>
      <c r="VPR176" s="314"/>
      <c r="VPS176" s="313"/>
      <c r="VPT176" s="314"/>
      <c r="VPU176" s="314"/>
      <c r="VPV176" s="314"/>
      <c r="VPW176" s="313"/>
      <c r="VPX176" s="314"/>
      <c r="VPY176" s="314"/>
      <c r="VPZ176" s="314"/>
      <c r="VQA176" s="313"/>
      <c r="VQB176" s="314"/>
      <c r="VQC176" s="314"/>
      <c r="VQD176" s="314"/>
      <c r="VQE176" s="313"/>
      <c r="VQF176" s="314"/>
      <c r="VQG176" s="314"/>
      <c r="VQH176" s="314"/>
      <c r="VQI176" s="313"/>
      <c r="VQJ176" s="314"/>
      <c r="VQK176" s="314"/>
      <c r="VQL176" s="314"/>
      <c r="VQM176" s="313"/>
      <c r="VQN176" s="314"/>
      <c r="VQO176" s="314"/>
      <c r="VQP176" s="314"/>
      <c r="VQQ176" s="313"/>
      <c r="VQR176" s="314"/>
      <c r="VQS176" s="314"/>
      <c r="VQT176" s="314"/>
      <c r="VQU176" s="313"/>
      <c r="VQV176" s="314"/>
      <c r="VQW176" s="314"/>
      <c r="VQX176" s="314"/>
      <c r="VQY176" s="313"/>
      <c r="VQZ176" s="314"/>
      <c r="VRA176" s="314"/>
      <c r="VRB176" s="314"/>
      <c r="VRC176" s="313"/>
      <c r="VRD176" s="314"/>
      <c r="VRE176" s="314"/>
      <c r="VRF176" s="314"/>
      <c r="VRG176" s="313"/>
      <c r="VRH176" s="314"/>
      <c r="VRI176" s="314"/>
      <c r="VRJ176" s="314"/>
      <c r="VRK176" s="313"/>
      <c r="VRL176" s="314"/>
      <c r="VRM176" s="314"/>
      <c r="VRN176" s="314"/>
      <c r="VRO176" s="313"/>
      <c r="VRP176" s="314"/>
      <c r="VRQ176" s="314"/>
      <c r="VRR176" s="314"/>
      <c r="VRS176" s="313"/>
      <c r="VRT176" s="314"/>
      <c r="VRU176" s="314"/>
      <c r="VRV176" s="314"/>
      <c r="VRW176" s="313"/>
      <c r="VRX176" s="314"/>
      <c r="VRY176" s="314"/>
      <c r="VRZ176" s="314"/>
      <c r="VSA176" s="313"/>
      <c r="VSB176" s="314"/>
      <c r="VSC176" s="314"/>
      <c r="VSD176" s="314"/>
      <c r="VSE176" s="313"/>
      <c r="VSF176" s="314"/>
      <c r="VSG176" s="314"/>
      <c r="VSH176" s="314"/>
      <c r="VSI176" s="313"/>
      <c r="VSJ176" s="314"/>
      <c r="VSK176" s="314"/>
      <c r="VSL176" s="314"/>
      <c r="VSM176" s="313"/>
      <c r="VSN176" s="314"/>
      <c r="VSO176" s="314"/>
      <c r="VSP176" s="314"/>
      <c r="VSQ176" s="313"/>
      <c r="VSR176" s="314"/>
      <c r="VSS176" s="314"/>
      <c r="VST176" s="314"/>
      <c r="VSU176" s="313"/>
      <c r="VSV176" s="314"/>
      <c r="VSW176" s="314"/>
      <c r="VSX176" s="314"/>
      <c r="VSY176" s="313"/>
      <c r="VSZ176" s="314"/>
      <c r="VTA176" s="314"/>
      <c r="VTB176" s="314"/>
      <c r="VTC176" s="313"/>
      <c r="VTD176" s="314"/>
      <c r="VTE176" s="314"/>
      <c r="VTF176" s="314"/>
      <c r="VTG176" s="313"/>
      <c r="VTH176" s="314"/>
      <c r="VTI176" s="314"/>
      <c r="VTJ176" s="314"/>
      <c r="VTK176" s="313"/>
      <c r="VTL176" s="314"/>
      <c r="VTM176" s="314"/>
      <c r="VTN176" s="314"/>
      <c r="VTO176" s="313"/>
      <c r="VTP176" s="314"/>
      <c r="VTQ176" s="314"/>
      <c r="VTR176" s="314"/>
      <c r="VTS176" s="313"/>
      <c r="VTT176" s="314"/>
      <c r="VTU176" s="314"/>
      <c r="VTV176" s="314"/>
      <c r="VTW176" s="313"/>
      <c r="VTX176" s="314"/>
      <c r="VTY176" s="314"/>
      <c r="VTZ176" s="314"/>
      <c r="VUA176" s="313"/>
      <c r="VUB176" s="314"/>
      <c r="VUC176" s="314"/>
      <c r="VUD176" s="314"/>
      <c r="VUE176" s="313"/>
      <c r="VUF176" s="314"/>
      <c r="VUG176" s="314"/>
      <c r="VUH176" s="314"/>
      <c r="VUI176" s="313"/>
      <c r="VUJ176" s="314"/>
      <c r="VUK176" s="314"/>
      <c r="VUL176" s="314"/>
      <c r="VUM176" s="313"/>
      <c r="VUN176" s="314"/>
      <c r="VUO176" s="314"/>
      <c r="VUP176" s="314"/>
      <c r="VUQ176" s="313"/>
      <c r="VUR176" s="314"/>
      <c r="VUS176" s="314"/>
      <c r="VUT176" s="314"/>
      <c r="VUU176" s="313"/>
      <c r="VUV176" s="314"/>
      <c r="VUW176" s="314"/>
      <c r="VUX176" s="314"/>
      <c r="VUY176" s="313"/>
      <c r="VUZ176" s="314"/>
      <c r="VVA176" s="314"/>
      <c r="VVB176" s="314"/>
      <c r="VVC176" s="313"/>
      <c r="VVD176" s="314"/>
      <c r="VVE176" s="314"/>
      <c r="VVF176" s="314"/>
      <c r="VVG176" s="313"/>
      <c r="VVH176" s="314"/>
      <c r="VVI176" s="314"/>
      <c r="VVJ176" s="314"/>
      <c r="VVK176" s="313"/>
      <c r="VVL176" s="314"/>
      <c r="VVM176" s="314"/>
      <c r="VVN176" s="314"/>
      <c r="VVO176" s="313"/>
      <c r="VVP176" s="314"/>
      <c r="VVQ176" s="314"/>
      <c r="VVR176" s="314"/>
      <c r="VVS176" s="313"/>
      <c r="VVT176" s="314"/>
      <c r="VVU176" s="314"/>
      <c r="VVV176" s="314"/>
      <c r="VVW176" s="313"/>
      <c r="VVX176" s="314"/>
      <c r="VVY176" s="314"/>
      <c r="VVZ176" s="314"/>
      <c r="VWA176" s="313"/>
      <c r="VWB176" s="314"/>
      <c r="VWC176" s="314"/>
      <c r="VWD176" s="314"/>
      <c r="VWE176" s="313"/>
      <c r="VWF176" s="314"/>
      <c r="VWG176" s="314"/>
      <c r="VWH176" s="314"/>
      <c r="VWI176" s="313"/>
      <c r="VWJ176" s="314"/>
      <c r="VWK176" s="314"/>
      <c r="VWL176" s="314"/>
      <c r="VWM176" s="313"/>
      <c r="VWN176" s="314"/>
      <c r="VWO176" s="314"/>
      <c r="VWP176" s="314"/>
      <c r="VWQ176" s="313"/>
      <c r="VWR176" s="314"/>
      <c r="VWS176" s="314"/>
      <c r="VWT176" s="314"/>
      <c r="VWU176" s="313"/>
      <c r="VWV176" s="314"/>
      <c r="VWW176" s="314"/>
      <c r="VWX176" s="314"/>
      <c r="VWY176" s="313"/>
      <c r="VWZ176" s="314"/>
      <c r="VXA176" s="314"/>
      <c r="VXB176" s="314"/>
      <c r="VXC176" s="313"/>
      <c r="VXD176" s="314"/>
      <c r="VXE176" s="314"/>
      <c r="VXF176" s="314"/>
      <c r="VXG176" s="313"/>
      <c r="VXH176" s="314"/>
      <c r="VXI176" s="314"/>
      <c r="VXJ176" s="314"/>
      <c r="VXK176" s="313"/>
      <c r="VXL176" s="314"/>
      <c r="VXM176" s="314"/>
      <c r="VXN176" s="314"/>
      <c r="VXO176" s="313"/>
      <c r="VXP176" s="314"/>
      <c r="VXQ176" s="314"/>
      <c r="VXR176" s="314"/>
      <c r="VXS176" s="313"/>
      <c r="VXT176" s="314"/>
      <c r="VXU176" s="314"/>
      <c r="VXV176" s="314"/>
      <c r="VXW176" s="313"/>
      <c r="VXX176" s="314"/>
      <c r="VXY176" s="314"/>
      <c r="VXZ176" s="314"/>
      <c r="VYA176" s="313"/>
      <c r="VYB176" s="314"/>
      <c r="VYC176" s="314"/>
      <c r="VYD176" s="314"/>
      <c r="VYE176" s="313"/>
      <c r="VYF176" s="314"/>
      <c r="VYG176" s="314"/>
      <c r="VYH176" s="314"/>
      <c r="VYI176" s="313"/>
      <c r="VYJ176" s="314"/>
      <c r="VYK176" s="314"/>
      <c r="VYL176" s="314"/>
      <c r="VYM176" s="313"/>
      <c r="VYN176" s="314"/>
      <c r="VYO176" s="314"/>
      <c r="VYP176" s="314"/>
      <c r="VYQ176" s="313"/>
      <c r="VYR176" s="314"/>
      <c r="VYS176" s="314"/>
      <c r="VYT176" s="314"/>
      <c r="VYU176" s="313"/>
      <c r="VYV176" s="314"/>
      <c r="VYW176" s="314"/>
      <c r="VYX176" s="314"/>
      <c r="VYY176" s="313"/>
      <c r="VYZ176" s="314"/>
      <c r="VZA176" s="314"/>
      <c r="VZB176" s="314"/>
      <c r="VZC176" s="313"/>
      <c r="VZD176" s="314"/>
      <c r="VZE176" s="314"/>
      <c r="VZF176" s="314"/>
      <c r="VZG176" s="313"/>
      <c r="VZH176" s="314"/>
      <c r="VZI176" s="314"/>
      <c r="VZJ176" s="314"/>
      <c r="VZK176" s="313"/>
      <c r="VZL176" s="314"/>
      <c r="VZM176" s="314"/>
      <c r="VZN176" s="314"/>
      <c r="VZO176" s="313"/>
      <c r="VZP176" s="314"/>
      <c r="VZQ176" s="314"/>
      <c r="VZR176" s="314"/>
      <c r="VZS176" s="313"/>
      <c r="VZT176" s="314"/>
      <c r="VZU176" s="314"/>
      <c r="VZV176" s="314"/>
      <c r="VZW176" s="313"/>
      <c r="VZX176" s="314"/>
      <c r="VZY176" s="314"/>
      <c r="VZZ176" s="314"/>
      <c r="WAA176" s="313"/>
      <c r="WAB176" s="314"/>
      <c r="WAC176" s="314"/>
      <c r="WAD176" s="314"/>
      <c r="WAE176" s="313"/>
      <c r="WAF176" s="314"/>
      <c r="WAG176" s="314"/>
      <c r="WAH176" s="314"/>
      <c r="WAI176" s="313"/>
      <c r="WAJ176" s="314"/>
      <c r="WAK176" s="314"/>
      <c r="WAL176" s="314"/>
      <c r="WAM176" s="313"/>
      <c r="WAN176" s="314"/>
      <c r="WAO176" s="314"/>
      <c r="WAP176" s="314"/>
      <c r="WAQ176" s="313"/>
      <c r="WAR176" s="314"/>
      <c r="WAS176" s="314"/>
      <c r="WAT176" s="314"/>
      <c r="WAU176" s="313"/>
      <c r="WAV176" s="314"/>
      <c r="WAW176" s="314"/>
      <c r="WAX176" s="314"/>
      <c r="WAY176" s="313"/>
      <c r="WAZ176" s="314"/>
      <c r="WBA176" s="314"/>
      <c r="WBB176" s="314"/>
      <c r="WBC176" s="313"/>
      <c r="WBD176" s="314"/>
      <c r="WBE176" s="314"/>
      <c r="WBF176" s="314"/>
      <c r="WBG176" s="313"/>
      <c r="WBH176" s="314"/>
      <c r="WBI176" s="314"/>
      <c r="WBJ176" s="314"/>
      <c r="WBK176" s="313"/>
      <c r="WBL176" s="314"/>
      <c r="WBM176" s="314"/>
      <c r="WBN176" s="314"/>
      <c r="WBO176" s="313"/>
      <c r="WBP176" s="314"/>
      <c r="WBQ176" s="314"/>
      <c r="WBR176" s="314"/>
      <c r="WBS176" s="313"/>
      <c r="WBT176" s="314"/>
      <c r="WBU176" s="314"/>
      <c r="WBV176" s="314"/>
      <c r="WBW176" s="313"/>
      <c r="WBX176" s="314"/>
      <c r="WBY176" s="314"/>
      <c r="WBZ176" s="314"/>
      <c r="WCA176" s="313"/>
      <c r="WCB176" s="314"/>
      <c r="WCC176" s="314"/>
      <c r="WCD176" s="314"/>
      <c r="WCE176" s="313"/>
      <c r="WCF176" s="314"/>
      <c r="WCG176" s="314"/>
      <c r="WCH176" s="314"/>
      <c r="WCI176" s="313"/>
      <c r="WCJ176" s="314"/>
      <c r="WCK176" s="314"/>
      <c r="WCL176" s="314"/>
      <c r="WCM176" s="313"/>
      <c r="WCN176" s="314"/>
      <c r="WCO176" s="314"/>
      <c r="WCP176" s="314"/>
      <c r="WCQ176" s="313"/>
      <c r="WCR176" s="314"/>
      <c r="WCS176" s="314"/>
      <c r="WCT176" s="314"/>
      <c r="WCU176" s="313"/>
      <c r="WCV176" s="314"/>
      <c r="WCW176" s="314"/>
      <c r="WCX176" s="314"/>
      <c r="WCY176" s="313"/>
      <c r="WCZ176" s="314"/>
      <c r="WDA176" s="314"/>
      <c r="WDB176" s="314"/>
      <c r="WDC176" s="313"/>
      <c r="WDD176" s="314"/>
      <c r="WDE176" s="314"/>
      <c r="WDF176" s="314"/>
      <c r="WDG176" s="313"/>
      <c r="WDH176" s="314"/>
      <c r="WDI176" s="314"/>
      <c r="WDJ176" s="314"/>
      <c r="WDK176" s="313"/>
      <c r="WDL176" s="314"/>
      <c r="WDM176" s="314"/>
      <c r="WDN176" s="314"/>
      <c r="WDO176" s="313"/>
      <c r="WDP176" s="314"/>
      <c r="WDQ176" s="314"/>
      <c r="WDR176" s="314"/>
      <c r="WDS176" s="313"/>
      <c r="WDT176" s="314"/>
      <c r="WDU176" s="314"/>
      <c r="WDV176" s="314"/>
      <c r="WDW176" s="313"/>
      <c r="WDX176" s="314"/>
      <c r="WDY176" s="314"/>
      <c r="WDZ176" s="314"/>
      <c r="WEA176" s="313"/>
      <c r="WEB176" s="314"/>
      <c r="WEC176" s="314"/>
      <c r="WED176" s="314"/>
      <c r="WEE176" s="313"/>
      <c r="WEF176" s="314"/>
      <c r="WEG176" s="314"/>
      <c r="WEH176" s="314"/>
      <c r="WEI176" s="313"/>
      <c r="WEJ176" s="314"/>
      <c r="WEK176" s="314"/>
      <c r="WEL176" s="314"/>
      <c r="WEM176" s="313"/>
      <c r="WEN176" s="314"/>
      <c r="WEO176" s="314"/>
      <c r="WEP176" s="314"/>
      <c r="WEQ176" s="313"/>
      <c r="WER176" s="314"/>
      <c r="WES176" s="314"/>
      <c r="WET176" s="314"/>
      <c r="WEU176" s="313"/>
      <c r="WEV176" s="314"/>
      <c r="WEW176" s="314"/>
      <c r="WEX176" s="314"/>
      <c r="WEY176" s="313"/>
      <c r="WEZ176" s="314"/>
      <c r="WFA176" s="314"/>
      <c r="WFB176" s="314"/>
      <c r="WFC176" s="313"/>
      <c r="WFD176" s="314"/>
      <c r="WFE176" s="314"/>
      <c r="WFF176" s="314"/>
      <c r="WFG176" s="313"/>
      <c r="WFH176" s="314"/>
      <c r="WFI176" s="314"/>
      <c r="WFJ176" s="314"/>
      <c r="WFK176" s="313"/>
      <c r="WFL176" s="314"/>
      <c r="WFM176" s="314"/>
      <c r="WFN176" s="314"/>
      <c r="WFO176" s="313"/>
      <c r="WFP176" s="314"/>
      <c r="WFQ176" s="314"/>
      <c r="WFR176" s="314"/>
      <c r="WFS176" s="313"/>
      <c r="WFT176" s="314"/>
      <c r="WFU176" s="314"/>
      <c r="WFV176" s="314"/>
      <c r="WFW176" s="313"/>
      <c r="WFX176" s="314"/>
      <c r="WFY176" s="314"/>
      <c r="WFZ176" s="314"/>
      <c r="WGA176" s="313"/>
      <c r="WGB176" s="314"/>
      <c r="WGC176" s="314"/>
      <c r="WGD176" s="314"/>
      <c r="WGE176" s="313"/>
      <c r="WGF176" s="314"/>
      <c r="WGG176" s="314"/>
      <c r="WGH176" s="314"/>
      <c r="WGI176" s="313"/>
      <c r="WGJ176" s="314"/>
      <c r="WGK176" s="314"/>
      <c r="WGL176" s="314"/>
      <c r="WGM176" s="313"/>
      <c r="WGN176" s="314"/>
      <c r="WGO176" s="314"/>
      <c r="WGP176" s="314"/>
      <c r="WGQ176" s="313"/>
      <c r="WGR176" s="314"/>
      <c r="WGS176" s="314"/>
      <c r="WGT176" s="314"/>
      <c r="WGU176" s="313"/>
      <c r="WGV176" s="314"/>
      <c r="WGW176" s="314"/>
      <c r="WGX176" s="314"/>
      <c r="WGY176" s="313"/>
      <c r="WGZ176" s="314"/>
      <c r="WHA176" s="314"/>
      <c r="WHB176" s="314"/>
      <c r="WHC176" s="313"/>
      <c r="WHD176" s="314"/>
      <c r="WHE176" s="314"/>
      <c r="WHF176" s="314"/>
      <c r="WHG176" s="313"/>
      <c r="WHH176" s="314"/>
      <c r="WHI176" s="314"/>
      <c r="WHJ176" s="314"/>
      <c r="WHK176" s="313"/>
      <c r="WHL176" s="314"/>
      <c r="WHM176" s="314"/>
      <c r="WHN176" s="314"/>
      <c r="WHO176" s="313"/>
      <c r="WHP176" s="314"/>
      <c r="WHQ176" s="314"/>
      <c r="WHR176" s="314"/>
      <c r="WHS176" s="313"/>
      <c r="WHT176" s="314"/>
      <c r="WHU176" s="314"/>
      <c r="WHV176" s="314"/>
      <c r="WHW176" s="313"/>
      <c r="WHX176" s="314"/>
      <c r="WHY176" s="314"/>
      <c r="WHZ176" s="314"/>
      <c r="WIA176" s="313"/>
      <c r="WIB176" s="314"/>
      <c r="WIC176" s="314"/>
      <c r="WID176" s="314"/>
      <c r="WIE176" s="313"/>
      <c r="WIF176" s="314"/>
      <c r="WIG176" s="314"/>
      <c r="WIH176" s="314"/>
      <c r="WII176" s="313"/>
      <c r="WIJ176" s="314"/>
      <c r="WIK176" s="314"/>
      <c r="WIL176" s="314"/>
      <c r="WIM176" s="313"/>
      <c r="WIN176" s="314"/>
      <c r="WIO176" s="314"/>
      <c r="WIP176" s="314"/>
      <c r="WIQ176" s="313"/>
      <c r="WIR176" s="314"/>
      <c r="WIS176" s="314"/>
      <c r="WIT176" s="314"/>
      <c r="WIU176" s="313"/>
      <c r="WIV176" s="314"/>
      <c r="WIW176" s="314"/>
      <c r="WIX176" s="314"/>
      <c r="WIY176" s="313"/>
      <c r="WIZ176" s="314"/>
      <c r="WJA176" s="314"/>
      <c r="WJB176" s="314"/>
      <c r="WJC176" s="313"/>
      <c r="WJD176" s="314"/>
      <c r="WJE176" s="314"/>
      <c r="WJF176" s="314"/>
      <c r="WJG176" s="313"/>
      <c r="WJH176" s="314"/>
      <c r="WJI176" s="314"/>
      <c r="WJJ176" s="314"/>
      <c r="WJK176" s="313"/>
      <c r="WJL176" s="314"/>
      <c r="WJM176" s="314"/>
      <c r="WJN176" s="314"/>
      <c r="WJO176" s="313"/>
      <c r="WJP176" s="314"/>
      <c r="WJQ176" s="314"/>
      <c r="WJR176" s="314"/>
      <c r="WJS176" s="313"/>
      <c r="WJT176" s="314"/>
      <c r="WJU176" s="314"/>
      <c r="WJV176" s="314"/>
      <c r="WJW176" s="313"/>
      <c r="WJX176" s="314"/>
      <c r="WJY176" s="314"/>
      <c r="WJZ176" s="314"/>
      <c r="WKA176" s="313"/>
      <c r="WKB176" s="314"/>
      <c r="WKC176" s="314"/>
      <c r="WKD176" s="314"/>
      <c r="WKE176" s="313"/>
      <c r="WKF176" s="314"/>
      <c r="WKG176" s="314"/>
      <c r="WKH176" s="314"/>
      <c r="WKI176" s="313"/>
      <c r="WKJ176" s="314"/>
      <c r="WKK176" s="314"/>
      <c r="WKL176" s="314"/>
      <c r="WKM176" s="313"/>
      <c r="WKN176" s="314"/>
      <c r="WKO176" s="314"/>
      <c r="WKP176" s="314"/>
      <c r="WKQ176" s="313"/>
      <c r="WKR176" s="314"/>
      <c r="WKS176" s="314"/>
      <c r="WKT176" s="314"/>
      <c r="WKU176" s="313"/>
      <c r="WKV176" s="314"/>
      <c r="WKW176" s="314"/>
      <c r="WKX176" s="314"/>
      <c r="WKY176" s="313"/>
      <c r="WKZ176" s="314"/>
      <c r="WLA176" s="314"/>
      <c r="WLB176" s="314"/>
      <c r="WLC176" s="313"/>
      <c r="WLD176" s="314"/>
      <c r="WLE176" s="314"/>
      <c r="WLF176" s="314"/>
      <c r="WLG176" s="313"/>
      <c r="WLH176" s="314"/>
      <c r="WLI176" s="314"/>
      <c r="WLJ176" s="314"/>
      <c r="WLK176" s="313"/>
      <c r="WLL176" s="314"/>
      <c r="WLM176" s="314"/>
      <c r="WLN176" s="314"/>
      <c r="WLO176" s="313"/>
      <c r="WLP176" s="314"/>
      <c r="WLQ176" s="314"/>
      <c r="WLR176" s="314"/>
      <c r="WLS176" s="313"/>
      <c r="WLT176" s="314"/>
      <c r="WLU176" s="314"/>
      <c r="WLV176" s="314"/>
      <c r="WLW176" s="313"/>
      <c r="WLX176" s="314"/>
      <c r="WLY176" s="314"/>
      <c r="WLZ176" s="314"/>
      <c r="WMA176" s="313"/>
      <c r="WMB176" s="314"/>
      <c r="WMC176" s="314"/>
      <c r="WMD176" s="314"/>
      <c r="WME176" s="313"/>
      <c r="WMF176" s="314"/>
      <c r="WMG176" s="314"/>
      <c r="WMH176" s="314"/>
      <c r="WMI176" s="313"/>
      <c r="WMJ176" s="314"/>
      <c r="WMK176" s="314"/>
      <c r="WML176" s="314"/>
      <c r="WMM176" s="313"/>
      <c r="WMN176" s="314"/>
      <c r="WMO176" s="314"/>
      <c r="WMP176" s="314"/>
      <c r="WMQ176" s="313"/>
      <c r="WMR176" s="314"/>
      <c r="WMS176" s="314"/>
      <c r="WMT176" s="314"/>
      <c r="WMU176" s="313"/>
      <c r="WMV176" s="314"/>
      <c r="WMW176" s="314"/>
      <c r="WMX176" s="314"/>
      <c r="WMY176" s="313"/>
      <c r="WMZ176" s="314"/>
      <c r="WNA176" s="314"/>
      <c r="WNB176" s="314"/>
      <c r="WNC176" s="313"/>
      <c r="WND176" s="314"/>
      <c r="WNE176" s="314"/>
      <c r="WNF176" s="314"/>
      <c r="WNG176" s="313"/>
      <c r="WNH176" s="314"/>
      <c r="WNI176" s="314"/>
      <c r="WNJ176" s="314"/>
      <c r="WNK176" s="313"/>
      <c r="WNL176" s="314"/>
      <c r="WNM176" s="314"/>
      <c r="WNN176" s="314"/>
      <c r="WNO176" s="313"/>
      <c r="WNP176" s="314"/>
      <c r="WNQ176" s="314"/>
      <c r="WNR176" s="314"/>
      <c r="WNS176" s="313"/>
      <c r="WNT176" s="314"/>
      <c r="WNU176" s="314"/>
      <c r="WNV176" s="314"/>
      <c r="WNW176" s="313"/>
      <c r="WNX176" s="314"/>
      <c r="WNY176" s="314"/>
      <c r="WNZ176" s="314"/>
      <c r="WOA176" s="313"/>
      <c r="WOB176" s="314"/>
      <c r="WOC176" s="314"/>
      <c r="WOD176" s="314"/>
      <c r="WOE176" s="313"/>
      <c r="WOF176" s="314"/>
      <c r="WOG176" s="314"/>
      <c r="WOH176" s="314"/>
      <c r="WOI176" s="313"/>
      <c r="WOJ176" s="314"/>
      <c r="WOK176" s="314"/>
      <c r="WOL176" s="314"/>
      <c r="WOM176" s="313"/>
      <c r="WON176" s="314"/>
      <c r="WOO176" s="314"/>
      <c r="WOP176" s="314"/>
      <c r="WOQ176" s="313"/>
      <c r="WOR176" s="314"/>
      <c r="WOS176" s="314"/>
      <c r="WOT176" s="314"/>
      <c r="WOU176" s="313"/>
      <c r="WOV176" s="314"/>
      <c r="WOW176" s="314"/>
      <c r="WOX176" s="314"/>
      <c r="WOY176" s="313"/>
      <c r="WOZ176" s="314"/>
      <c r="WPA176" s="314"/>
      <c r="WPB176" s="314"/>
      <c r="WPC176" s="313"/>
      <c r="WPD176" s="314"/>
      <c r="WPE176" s="314"/>
      <c r="WPF176" s="314"/>
      <c r="WPG176" s="313"/>
      <c r="WPH176" s="314"/>
      <c r="WPI176" s="314"/>
      <c r="WPJ176" s="314"/>
      <c r="WPK176" s="313"/>
      <c r="WPL176" s="314"/>
      <c r="WPM176" s="314"/>
      <c r="WPN176" s="314"/>
      <c r="WPO176" s="313"/>
      <c r="WPP176" s="314"/>
      <c r="WPQ176" s="314"/>
      <c r="WPR176" s="314"/>
      <c r="WPS176" s="313"/>
      <c r="WPT176" s="314"/>
      <c r="WPU176" s="314"/>
      <c r="WPV176" s="314"/>
      <c r="WPW176" s="313"/>
      <c r="WPX176" s="314"/>
      <c r="WPY176" s="314"/>
      <c r="WPZ176" s="314"/>
      <c r="WQA176" s="313"/>
      <c r="WQB176" s="314"/>
      <c r="WQC176" s="314"/>
      <c r="WQD176" s="314"/>
      <c r="WQE176" s="313"/>
      <c r="WQF176" s="314"/>
      <c r="WQG176" s="314"/>
      <c r="WQH176" s="314"/>
      <c r="WQI176" s="313"/>
      <c r="WQJ176" s="314"/>
      <c r="WQK176" s="314"/>
      <c r="WQL176" s="314"/>
      <c r="WQM176" s="313"/>
      <c r="WQN176" s="314"/>
      <c r="WQO176" s="314"/>
      <c r="WQP176" s="314"/>
      <c r="WQQ176" s="313"/>
      <c r="WQR176" s="314"/>
      <c r="WQS176" s="314"/>
      <c r="WQT176" s="314"/>
      <c r="WQU176" s="313"/>
      <c r="WQV176" s="314"/>
      <c r="WQW176" s="314"/>
      <c r="WQX176" s="314"/>
      <c r="WQY176" s="313"/>
      <c r="WQZ176" s="314"/>
      <c r="WRA176" s="314"/>
      <c r="WRB176" s="314"/>
      <c r="WRC176" s="313"/>
      <c r="WRD176" s="314"/>
      <c r="WRE176" s="314"/>
      <c r="WRF176" s="314"/>
      <c r="WRG176" s="313"/>
      <c r="WRH176" s="314"/>
      <c r="WRI176" s="314"/>
      <c r="WRJ176" s="314"/>
      <c r="WRK176" s="313"/>
      <c r="WRL176" s="314"/>
      <c r="WRM176" s="314"/>
      <c r="WRN176" s="314"/>
      <c r="WRO176" s="313"/>
      <c r="WRP176" s="314"/>
      <c r="WRQ176" s="314"/>
      <c r="WRR176" s="314"/>
      <c r="WRS176" s="313"/>
      <c r="WRT176" s="314"/>
      <c r="WRU176" s="314"/>
      <c r="WRV176" s="314"/>
      <c r="WRW176" s="313"/>
      <c r="WRX176" s="314"/>
      <c r="WRY176" s="314"/>
      <c r="WRZ176" s="314"/>
      <c r="WSA176" s="313"/>
      <c r="WSB176" s="314"/>
      <c r="WSC176" s="314"/>
      <c r="WSD176" s="314"/>
      <c r="WSE176" s="313"/>
      <c r="WSF176" s="314"/>
      <c r="WSG176" s="314"/>
      <c r="WSH176" s="314"/>
      <c r="WSI176" s="313"/>
      <c r="WSJ176" s="314"/>
      <c r="WSK176" s="314"/>
      <c r="WSL176" s="314"/>
      <c r="WSM176" s="313"/>
      <c r="WSN176" s="314"/>
      <c r="WSO176" s="314"/>
      <c r="WSP176" s="314"/>
      <c r="WSQ176" s="313"/>
      <c r="WSR176" s="314"/>
      <c r="WSS176" s="314"/>
      <c r="WST176" s="314"/>
      <c r="WSU176" s="313"/>
      <c r="WSV176" s="314"/>
      <c r="WSW176" s="314"/>
      <c r="WSX176" s="314"/>
      <c r="WSY176" s="313"/>
      <c r="WSZ176" s="314"/>
      <c r="WTA176" s="314"/>
      <c r="WTB176" s="314"/>
      <c r="WTC176" s="313"/>
      <c r="WTD176" s="314"/>
      <c r="WTE176" s="314"/>
      <c r="WTF176" s="314"/>
      <c r="WTG176" s="313"/>
      <c r="WTH176" s="314"/>
      <c r="WTI176" s="314"/>
      <c r="WTJ176" s="314"/>
      <c r="WTK176" s="313"/>
      <c r="WTL176" s="314"/>
      <c r="WTM176" s="314"/>
      <c r="WTN176" s="314"/>
      <c r="WTO176" s="313"/>
      <c r="WTP176" s="314"/>
      <c r="WTQ176" s="314"/>
      <c r="WTR176" s="314"/>
      <c r="WTS176" s="313"/>
      <c r="WTT176" s="314"/>
      <c r="WTU176" s="314"/>
      <c r="WTV176" s="314"/>
      <c r="WTW176" s="313"/>
      <c r="WTX176" s="314"/>
      <c r="WTY176" s="314"/>
      <c r="WTZ176" s="314"/>
      <c r="WUA176" s="313"/>
      <c r="WUB176" s="314"/>
      <c r="WUC176" s="314"/>
      <c r="WUD176" s="314"/>
      <c r="WUE176" s="313"/>
      <c r="WUF176" s="314"/>
      <c r="WUG176" s="314"/>
      <c r="WUH176" s="314"/>
      <c r="WUI176" s="313"/>
      <c r="WUJ176" s="314"/>
      <c r="WUK176" s="314"/>
      <c r="WUL176" s="314"/>
      <c r="WUM176" s="313"/>
      <c r="WUN176" s="314"/>
      <c r="WUO176" s="314"/>
      <c r="WUP176" s="314"/>
      <c r="WUQ176" s="313"/>
      <c r="WUR176" s="314"/>
      <c r="WUS176" s="314"/>
      <c r="WUT176" s="314"/>
      <c r="WUU176" s="313"/>
      <c r="WUV176" s="314"/>
      <c r="WUW176" s="314"/>
      <c r="WUX176" s="314"/>
      <c r="WUY176" s="313"/>
      <c r="WUZ176" s="314"/>
      <c r="WVA176" s="314"/>
      <c r="WVB176" s="314"/>
      <c r="WVC176" s="313"/>
      <c r="WVD176" s="314"/>
      <c r="WVE176" s="314"/>
      <c r="WVF176" s="314"/>
      <c r="WVG176" s="313"/>
      <c r="WVH176" s="314"/>
      <c r="WVI176" s="314"/>
      <c r="WVJ176" s="314"/>
      <c r="WVK176" s="313"/>
      <c r="WVL176" s="314"/>
      <c r="WVM176" s="314"/>
      <c r="WVN176" s="314"/>
      <c r="WVO176" s="313"/>
      <c r="WVP176" s="314"/>
      <c r="WVQ176" s="314"/>
      <c r="WVR176" s="314"/>
      <c r="WVS176" s="313"/>
      <c r="WVT176" s="314"/>
      <c r="WVU176" s="314"/>
      <c r="WVV176" s="314"/>
      <c r="WVW176" s="313"/>
      <c r="WVX176" s="314"/>
      <c r="WVY176" s="314"/>
      <c r="WVZ176" s="314"/>
      <c r="WWA176" s="313"/>
      <c r="WWB176" s="314"/>
      <c r="WWC176" s="314"/>
      <c r="WWD176" s="314"/>
      <c r="WWE176" s="313"/>
      <c r="WWF176" s="314"/>
      <c r="WWG176" s="314"/>
      <c r="WWH176" s="314"/>
      <c r="WWI176" s="313"/>
      <c r="WWJ176" s="314"/>
      <c r="WWK176" s="314"/>
      <c r="WWL176" s="314"/>
      <c r="WWM176" s="313"/>
      <c r="WWN176" s="314"/>
      <c r="WWO176" s="314"/>
      <c r="WWP176" s="314"/>
      <c r="WWQ176" s="313"/>
      <c r="WWR176" s="314"/>
      <c r="WWS176" s="314"/>
      <c r="WWT176" s="314"/>
      <c r="WWU176" s="313"/>
      <c r="WWV176" s="314"/>
      <c r="WWW176" s="314"/>
      <c r="WWX176" s="314"/>
      <c r="WWY176" s="313"/>
      <c r="WWZ176" s="314"/>
      <c r="WXA176" s="314"/>
      <c r="WXB176" s="314"/>
      <c r="WXC176" s="313"/>
      <c r="WXD176" s="314"/>
      <c r="WXE176" s="314"/>
      <c r="WXF176" s="314"/>
      <c r="WXG176" s="313"/>
      <c r="WXH176" s="314"/>
      <c r="WXI176" s="314"/>
      <c r="WXJ176" s="314"/>
      <c r="WXK176" s="313"/>
      <c r="WXL176" s="314"/>
      <c r="WXM176" s="314"/>
      <c r="WXN176" s="314"/>
      <c r="WXO176" s="313"/>
      <c r="WXP176" s="314"/>
      <c r="WXQ176" s="314"/>
      <c r="WXR176" s="314"/>
      <c r="WXS176" s="313"/>
      <c r="WXT176" s="314"/>
      <c r="WXU176" s="314"/>
      <c r="WXV176" s="314"/>
      <c r="WXW176" s="313"/>
      <c r="WXX176" s="314"/>
      <c r="WXY176" s="314"/>
      <c r="WXZ176" s="314"/>
      <c r="WYA176" s="313"/>
      <c r="WYB176" s="314"/>
      <c r="WYC176" s="314"/>
      <c r="WYD176" s="314"/>
      <c r="WYE176" s="313"/>
      <c r="WYF176" s="314"/>
      <c r="WYG176" s="314"/>
      <c r="WYH176" s="314"/>
      <c r="WYI176" s="313"/>
      <c r="WYJ176" s="314"/>
      <c r="WYK176" s="314"/>
      <c r="WYL176" s="314"/>
      <c r="WYM176" s="313"/>
      <c r="WYN176" s="314"/>
      <c r="WYO176" s="314"/>
      <c r="WYP176" s="314"/>
      <c r="WYQ176" s="313"/>
      <c r="WYR176" s="314"/>
      <c r="WYS176" s="314"/>
      <c r="WYT176" s="314"/>
      <c r="WYU176" s="313"/>
      <c r="WYV176" s="314"/>
      <c r="WYW176" s="314"/>
      <c r="WYX176" s="314"/>
      <c r="WYY176" s="313"/>
      <c r="WYZ176" s="314"/>
      <c r="WZA176" s="314"/>
      <c r="WZB176" s="314"/>
      <c r="WZC176" s="313"/>
      <c r="WZD176" s="314"/>
      <c r="WZE176" s="314"/>
      <c r="WZF176" s="314"/>
      <c r="WZG176" s="313"/>
      <c r="WZH176" s="314"/>
      <c r="WZI176" s="314"/>
      <c r="WZJ176" s="314"/>
      <c r="WZK176" s="313"/>
      <c r="WZL176" s="314"/>
      <c r="WZM176" s="314"/>
      <c r="WZN176" s="314"/>
      <c r="WZO176" s="313"/>
      <c r="WZP176" s="314"/>
      <c r="WZQ176" s="314"/>
      <c r="WZR176" s="314"/>
      <c r="WZS176" s="313"/>
      <c r="WZT176" s="314"/>
      <c r="WZU176" s="314"/>
      <c r="WZV176" s="314"/>
      <c r="WZW176" s="313"/>
      <c r="WZX176" s="314"/>
      <c r="WZY176" s="314"/>
      <c r="WZZ176" s="314"/>
      <c r="XAA176" s="313"/>
      <c r="XAB176" s="314"/>
      <c r="XAC176" s="314"/>
      <c r="XAD176" s="314"/>
      <c r="XAE176" s="313"/>
      <c r="XAF176" s="314"/>
      <c r="XAG176" s="314"/>
      <c r="XAH176" s="314"/>
      <c r="XAI176" s="313"/>
      <c r="XAJ176" s="314"/>
      <c r="XAK176" s="314"/>
      <c r="XAL176" s="314"/>
      <c r="XAM176" s="313"/>
      <c r="XAN176" s="314"/>
      <c r="XAO176" s="314"/>
      <c r="XAP176" s="314"/>
      <c r="XAQ176" s="313"/>
      <c r="XAR176" s="314"/>
      <c r="XAS176" s="314"/>
      <c r="XAT176" s="314"/>
      <c r="XAU176" s="313"/>
      <c r="XAV176" s="314"/>
      <c r="XAW176" s="314"/>
      <c r="XAX176" s="314"/>
      <c r="XAY176" s="313"/>
      <c r="XAZ176" s="314"/>
      <c r="XBA176" s="314"/>
      <c r="XBB176" s="314"/>
      <c r="XBC176" s="313"/>
      <c r="XBD176" s="314"/>
      <c r="XBE176" s="314"/>
      <c r="XBF176" s="314"/>
      <c r="XBG176" s="313"/>
      <c r="XBH176" s="314"/>
      <c r="XBI176" s="314"/>
      <c r="XBJ176" s="314"/>
      <c r="XBK176" s="313"/>
      <c r="XBL176" s="314"/>
      <c r="XBM176" s="314"/>
      <c r="XBN176" s="314"/>
      <c r="XBO176" s="313"/>
      <c r="XBP176" s="314"/>
      <c r="XBQ176" s="314"/>
      <c r="XBR176" s="314"/>
      <c r="XBS176" s="313"/>
      <c r="XBT176" s="314"/>
      <c r="XBU176" s="314"/>
      <c r="XBV176" s="314"/>
      <c r="XBW176" s="313"/>
      <c r="XBX176" s="314"/>
      <c r="XBY176" s="314"/>
      <c r="XBZ176" s="314"/>
      <c r="XCA176" s="313"/>
      <c r="XCB176" s="314"/>
      <c r="XCC176" s="314"/>
      <c r="XCD176" s="314"/>
      <c r="XCE176" s="313"/>
      <c r="XCF176" s="314"/>
      <c r="XCG176" s="314"/>
      <c r="XCH176" s="314"/>
      <c r="XCI176" s="313"/>
      <c r="XCJ176" s="314"/>
      <c r="XCK176" s="314"/>
      <c r="XCL176" s="314"/>
      <c r="XCM176" s="313"/>
      <c r="XCN176" s="314"/>
      <c r="XCO176" s="314"/>
      <c r="XCP176" s="314"/>
      <c r="XCQ176" s="313"/>
      <c r="XCR176" s="314"/>
      <c r="XCS176" s="314"/>
      <c r="XCT176" s="314"/>
      <c r="XCU176" s="313"/>
      <c r="XCV176" s="314"/>
      <c r="XCW176" s="314"/>
      <c r="XCX176" s="314"/>
      <c r="XCY176" s="313"/>
      <c r="XCZ176" s="314"/>
      <c r="XDA176" s="314"/>
      <c r="XDB176" s="314"/>
      <c r="XDC176" s="313"/>
      <c r="XDD176" s="314"/>
      <c r="XDE176" s="314"/>
      <c r="XDF176" s="314"/>
      <c r="XDG176" s="313"/>
      <c r="XDH176" s="314"/>
      <c r="XDI176" s="314"/>
      <c r="XDJ176" s="314"/>
      <c r="XDK176" s="313"/>
      <c r="XDL176" s="314"/>
      <c r="XDM176" s="314"/>
      <c r="XDN176" s="314"/>
      <c r="XDO176" s="313"/>
      <c r="XDP176" s="314"/>
      <c r="XDQ176" s="314"/>
      <c r="XDR176" s="314"/>
      <c r="XDS176" s="313"/>
      <c r="XDT176" s="314"/>
      <c r="XDU176" s="314"/>
      <c r="XDV176" s="314"/>
      <c r="XDW176" s="313"/>
      <c r="XDX176" s="314"/>
      <c r="XDY176" s="314"/>
      <c r="XDZ176" s="314"/>
      <c r="XEA176" s="313"/>
      <c r="XEB176" s="314"/>
      <c r="XEC176" s="314"/>
      <c r="XED176" s="314"/>
      <c r="XEE176" s="313"/>
      <c r="XEF176" s="314"/>
      <c r="XEG176" s="314"/>
      <c r="XEH176" s="314"/>
      <c r="XEI176" s="313"/>
      <c r="XEJ176" s="314"/>
      <c r="XEK176" s="314"/>
      <c r="XEL176" s="314"/>
      <c r="XEM176" s="313"/>
      <c r="XEN176" s="314"/>
      <c r="XEO176" s="314"/>
      <c r="XEP176" s="314"/>
      <c r="XEQ176" s="313"/>
      <c r="XER176" s="314"/>
      <c r="XES176" s="314"/>
      <c r="XET176" s="314"/>
      <c r="XEU176" s="313"/>
      <c r="XEV176" s="314"/>
      <c r="XEW176" s="314"/>
      <c r="XEX176" s="314"/>
      <c r="XEY176" s="313"/>
      <c r="XEZ176" s="314"/>
    </row>
    <row r="177" spans="1:16380" s="315" customFormat="1" ht="24">
      <c r="A177" s="66" t="s">
        <v>3827</v>
      </c>
      <c r="B177" s="338" t="s">
        <v>2640</v>
      </c>
      <c r="C177" s="339" t="s">
        <v>3839</v>
      </c>
      <c r="D177" s="340" t="s">
        <v>3979</v>
      </c>
      <c r="E177" s="273">
        <v>453.96079156376919</v>
      </c>
      <c r="F177" s="386"/>
      <c r="G177" s="349"/>
      <c r="H177" s="370"/>
      <c r="I177" s="387"/>
      <c r="J177" s="299"/>
      <c r="K177" s="299"/>
      <c r="L177" s="299"/>
      <c r="M177" s="299"/>
      <c r="N177" s="299"/>
      <c r="O177" s="299"/>
      <c r="P177" s="299"/>
      <c r="Q177" s="299"/>
      <c r="R177" s="299"/>
      <c r="S177" s="299"/>
      <c r="T177" s="299"/>
      <c r="U177" s="299"/>
      <c r="V177" s="299"/>
      <c r="W177" s="313"/>
      <c r="X177" s="316"/>
      <c r="Y177" s="314"/>
      <c r="Z177" s="314"/>
      <c r="AA177" s="313"/>
      <c r="AB177" s="316"/>
      <c r="AC177" s="314"/>
      <c r="AD177" s="314"/>
      <c r="AE177" s="313"/>
      <c r="AF177" s="316"/>
      <c r="AG177" s="314"/>
      <c r="AH177" s="314"/>
      <c r="AI177" s="313"/>
      <c r="AJ177" s="316"/>
      <c r="AK177" s="314"/>
      <c r="AL177" s="314"/>
      <c r="AM177" s="313"/>
      <c r="AN177" s="316"/>
      <c r="AO177" s="314"/>
      <c r="AP177" s="314"/>
      <c r="AQ177" s="313"/>
      <c r="AR177" s="316"/>
      <c r="AS177" s="314"/>
      <c r="AT177" s="314"/>
      <c r="AU177" s="313"/>
      <c r="AV177" s="316"/>
      <c r="AW177" s="314"/>
      <c r="AX177" s="314"/>
      <c r="AY177" s="313"/>
      <c r="AZ177" s="316"/>
      <c r="BA177" s="314"/>
      <c r="BB177" s="314"/>
      <c r="BC177" s="313"/>
      <c r="BD177" s="316"/>
      <c r="BE177" s="314"/>
      <c r="BF177" s="314"/>
      <c r="BG177" s="313"/>
      <c r="BH177" s="316"/>
      <c r="BI177" s="314"/>
      <c r="BJ177" s="314"/>
      <c r="BK177" s="313"/>
      <c r="BL177" s="316"/>
      <c r="BM177" s="314"/>
      <c r="BN177" s="314"/>
      <c r="BO177" s="313"/>
      <c r="BP177" s="316"/>
      <c r="BQ177" s="314"/>
      <c r="BR177" s="314"/>
      <c r="BS177" s="313"/>
      <c r="BT177" s="316"/>
      <c r="BU177" s="314"/>
      <c r="BV177" s="314"/>
      <c r="BW177" s="313"/>
      <c r="BX177" s="316"/>
      <c r="BY177" s="314"/>
      <c r="BZ177" s="314"/>
      <c r="CA177" s="313"/>
      <c r="CB177" s="316"/>
      <c r="CC177" s="314"/>
      <c r="CD177" s="314"/>
      <c r="CE177" s="313"/>
      <c r="CF177" s="316"/>
      <c r="CG177" s="314"/>
      <c r="CH177" s="314"/>
      <c r="CI177" s="313"/>
      <c r="CJ177" s="316"/>
      <c r="CK177" s="314"/>
      <c r="CL177" s="314"/>
      <c r="CM177" s="313"/>
      <c r="CN177" s="316"/>
      <c r="CO177" s="314"/>
      <c r="CP177" s="314"/>
      <c r="CQ177" s="313"/>
      <c r="CR177" s="316"/>
      <c r="CS177" s="314"/>
      <c r="CT177" s="314"/>
      <c r="CU177" s="313"/>
      <c r="CV177" s="316"/>
      <c r="CW177" s="314"/>
      <c r="CX177" s="314"/>
      <c r="CY177" s="313"/>
      <c r="CZ177" s="316"/>
      <c r="DA177" s="314"/>
      <c r="DB177" s="314"/>
      <c r="DC177" s="313"/>
      <c r="DD177" s="316"/>
      <c r="DE177" s="314"/>
      <c r="DF177" s="314"/>
      <c r="DG177" s="313"/>
      <c r="DH177" s="316"/>
      <c r="DI177" s="314"/>
      <c r="DJ177" s="314"/>
      <c r="DK177" s="313"/>
      <c r="DL177" s="316"/>
      <c r="DM177" s="314"/>
      <c r="DN177" s="314"/>
      <c r="DO177" s="313"/>
      <c r="DP177" s="316"/>
      <c r="DQ177" s="314"/>
      <c r="DR177" s="314"/>
      <c r="DS177" s="313"/>
      <c r="DT177" s="316"/>
      <c r="DU177" s="314"/>
      <c r="DV177" s="314"/>
      <c r="DW177" s="313"/>
      <c r="DX177" s="316"/>
      <c r="DY177" s="314"/>
      <c r="DZ177" s="314"/>
      <c r="EA177" s="313"/>
      <c r="EB177" s="316"/>
      <c r="EC177" s="314"/>
      <c r="ED177" s="314"/>
      <c r="EE177" s="313"/>
      <c r="EF177" s="316"/>
      <c r="EG177" s="314"/>
      <c r="EH177" s="314"/>
      <c r="EI177" s="313"/>
      <c r="EJ177" s="316"/>
      <c r="EK177" s="314"/>
      <c r="EL177" s="314"/>
      <c r="EM177" s="313"/>
      <c r="EN177" s="316"/>
      <c r="EO177" s="314"/>
      <c r="EP177" s="314"/>
      <c r="EQ177" s="313"/>
      <c r="ER177" s="316"/>
      <c r="ES177" s="314"/>
      <c r="ET177" s="314"/>
      <c r="EU177" s="313"/>
      <c r="EV177" s="316"/>
      <c r="EW177" s="314"/>
      <c r="EX177" s="314"/>
      <c r="EY177" s="313"/>
      <c r="EZ177" s="316"/>
      <c r="FA177" s="314"/>
      <c r="FB177" s="314"/>
      <c r="FC177" s="313"/>
      <c r="FD177" s="316"/>
      <c r="FE177" s="314"/>
      <c r="FF177" s="314"/>
      <c r="FG177" s="313"/>
      <c r="FH177" s="316"/>
      <c r="FI177" s="314"/>
      <c r="FJ177" s="314"/>
      <c r="FK177" s="313"/>
      <c r="FL177" s="316"/>
      <c r="FM177" s="314"/>
      <c r="FN177" s="314"/>
      <c r="FO177" s="313"/>
      <c r="FP177" s="316"/>
      <c r="FQ177" s="314"/>
      <c r="FR177" s="314"/>
      <c r="FS177" s="313"/>
      <c r="FT177" s="316"/>
      <c r="FU177" s="314"/>
      <c r="FV177" s="314"/>
      <c r="FW177" s="313"/>
      <c r="FX177" s="316"/>
      <c r="FY177" s="314"/>
      <c r="FZ177" s="314"/>
      <c r="GA177" s="313"/>
      <c r="GB177" s="316"/>
      <c r="GC177" s="314"/>
      <c r="GD177" s="314"/>
      <c r="GE177" s="313"/>
      <c r="GF177" s="316"/>
      <c r="GG177" s="314"/>
      <c r="GH177" s="314"/>
      <c r="GI177" s="313"/>
      <c r="GJ177" s="316"/>
      <c r="GK177" s="314"/>
      <c r="GL177" s="314"/>
      <c r="GM177" s="313"/>
      <c r="GN177" s="316"/>
      <c r="GO177" s="314"/>
      <c r="GP177" s="314"/>
      <c r="GQ177" s="313"/>
      <c r="GR177" s="316"/>
      <c r="GS177" s="314"/>
      <c r="GT177" s="314"/>
      <c r="GU177" s="313"/>
      <c r="GV177" s="316"/>
      <c r="GW177" s="314"/>
      <c r="GX177" s="314"/>
      <c r="GY177" s="313"/>
      <c r="GZ177" s="316"/>
      <c r="HA177" s="314"/>
      <c r="HB177" s="314"/>
      <c r="HC177" s="313"/>
      <c r="HD177" s="316"/>
      <c r="HE177" s="314"/>
      <c r="HF177" s="314"/>
      <c r="HG177" s="313"/>
      <c r="HH177" s="316"/>
      <c r="HI177" s="314"/>
      <c r="HJ177" s="314"/>
      <c r="HK177" s="313"/>
      <c r="HL177" s="316"/>
      <c r="HM177" s="314"/>
      <c r="HN177" s="314"/>
      <c r="HO177" s="313"/>
      <c r="HP177" s="316"/>
      <c r="HQ177" s="314"/>
      <c r="HR177" s="314"/>
      <c r="HS177" s="313"/>
      <c r="HT177" s="316"/>
      <c r="HU177" s="314"/>
      <c r="HV177" s="314"/>
      <c r="HW177" s="313"/>
      <c r="HX177" s="316"/>
      <c r="HY177" s="314"/>
      <c r="HZ177" s="314"/>
      <c r="IA177" s="313"/>
      <c r="IB177" s="316"/>
      <c r="IC177" s="314"/>
      <c r="ID177" s="314"/>
      <c r="IE177" s="313"/>
      <c r="IF177" s="316"/>
      <c r="IG177" s="314"/>
      <c r="IH177" s="314"/>
      <c r="II177" s="313"/>
      <c r="IJ177" s="316"/>
      <c r="IK177" s="314"/>
      <c r="IL177" s="314"/>
      <c r="IM177" s="313"/>
      <c r="IN177" s="316"/>
      <c r="IO177" s="314"/>
      <c r="IP177" s="314"/>
      <c r="IQ177" s="313"/>
      <c r="IR177" s="316"/>
      <c r="IS177" s="314"/>
      <c r="IT177" s="314"/>
      <c r="IU177" s="313"/>
      <c r="IV177" s="316"/>
      <c r="IW177" s="314"/>
      <c r="IX177" s="314"/>
      <c r="IY177" s="313"/>
      <c r="IZ177" s="316"/>
      <c r="JA177" s="314"/>
      <c r="JB177" s="314"/>
      <c r="JC177" s="313"/>
      <c r="JD177" s="316"/>
      <c r="JE177" s="314"/>
      <c r="JF177" s="314"/>
      <c r="JG177" s="313"/>
      <c r="JH177" s="316"/>
      <c r="JI177" s="314"/>
      <c r="JJ177" s="314"/>
      <c r="JK177" s="313"/>
      <c r="JL177" s="316"/>
      <c r="JM177" s="314"/>
      <c r="JN177" s="314"/>
      <c r="JO177" s="313"/>
      <c r="JP177" s="316"/>
      <c r="JQ177" s="314"/>
      <c r="JR177" s="314"/>
      <c r="JS177" s="313"/>
      <c r="JT177" s="316"/>
      <c r="JU177" s="314"/>
      <c r="JV177" s="314"/>
      <c r="JW177" s="313"/>
      <c r="JX177" s="316"/>
      <c r="JY177" s="314"/>
      <c r="JZ177" s="314"/>
      <c r="KA177" s="313"/>
      <c r="KB177" s="316"/>
      <c r="KC177" s="314"/>
      <c r="KD177" s="314"/>
      <c r="KE177" s="313"/>
      <c r="KF177" s="316"/>
      <c r="KG177" s="314"/>
      <c r="KH177" s="314"/>
      <c r="KI177" s="313"/>
      <c r="KJ177" s="316"/>
      <c r="KK177" s="314"/>
      <c r="KL177" s="314"/>
      <c r="KM177" s="313"/>
      <c r="KN177" s="316"/>
      <c r="KO177" s="314"/>
      <c r="KP177" s="314"/>
      <c r="KQ177" s="313"/>
      <c r="KR177" s="316"/>
      <c r="KS177" s="314"/>
      <c r="KT177" s="314"/>
      <c r="KU177" s="313"/>
      <c r="KV177" s="316"/>
      <c r="KW177" s="314"/>
      <c r="KX177" s="314"/>
      <c r="KY177" s="313"/>
      <c r="KZ177" s="316"/>
      <c r="LA177" s="314"/>
      <c r="LB177" s="314"/>
      <c r="LC177" s="313"/>
      <c r="LD177" s="316"/>
      <c r="LE177" s="314"/>
      <c r="LF177" s="314"/>
      <c r="LG177" s="313"/>
      <c r="LH177" s="316"/>
      <c r="LI177" s="314"/>
      <c r="LJ177" s="314"/>
      <c r="LK177" s="313"/>
      <c r="LL177" s="316"/>
      <c r="LM177" s="314"/>
      <c r="LN177" s="314"/>
      <c r="LO177" s="313"/>
      <c r="LP177" s="316"/>
      <c r="LQ177" s="314"/>
      <c r="LR177" s="314"/>
      <c r="LS177" s="313"/>
      <c r="LT177" s="316"/>
      <c r="LU177" s="314"/>
      <c r="LV177" s="314"/>
      <c r="LW177" s="313"/>
      <c r="LX177" s="316"/>
      <c r="LY177" s="314"/>
      <c r="LZ177" s="314"/>
      <c r="MA177" s="313"/>
      <c r="MB177" s="316"/>
      <c r="MC177" s="314"/>
      <c r="MD177" s="314"/>
      <c r="ME177" s="313"/>
      <c r="MF177" s="316"/>
      <c r="MG177" s="314"/>
      <c r="MH177" s="314"/>
      <c r="MI177" s="313"/>
      <c r="MJ177" s="316"/>
      <c r="MK177" s="314"/>
      <c r="ML177" s="314"/>
      <c r="MM177" s="313"/>
      <c r="MN177" s="316"/>
      <c r="MO177" s="314"/>
      <c r="MP177" s="314"/>
      <c r="MQ177" s="313"/>
      <c r="MR177" s="316"/>
      <c r="MS177" s="314"/>
      <c r="MT177" s="314"/>
      <c r="MU177" s="313"/>
      <c r="MV177" s="316"/>
      <c r="MW177" s="314"/>
      <c r="MX177" s="314"/>
      <c r="MY177" s="313"/>
      <c r="MZ177" s="316"/>
      <c r="NA177" s="314"/>
      <c r="NB177" s="314"/>
      <c r="NC177" s="313"/>
      <c r="ND177" s="316"/>
      <c r="NE177" s="314"/>
      <c r="NF177" s="314"/>
      <c r="NG177" s="313"/>
      <c r="NH177" s="316"/>
      <c r="NI177" s="314"/>
      <c r="NJ177" s="314"/>
      <c r="NK177" s="313"/>
      <c r="NL177" s="316"/>
      <c r="NM177" s="314"/>
      <c r="NN177" s="314"/>
      <c r="NO177" s="313"/>
      <c r="NP177" s="316"/>
      <c r="NQ177" s="314"/>
      <c r="NR177" s="314"/>
      <c r="NS177" s="313"/>
      <c r="NT177" s="316"/>
      <c r="NU177" s="314"/>
      <c r="NV177" s="314"/>
      <c r="NW177" s="313"/>
      <c r="NX177" s="316"/>
      <c r="NY177" s="314"/>
      <c r="NZ177" s="314"/>
      <c r="OA177" s="313"/>
      <c r="OB177" s="316"/>
      <c r="OC177" s="314"/>
      <c r="OD177" s="314"/>
      <c r="OE177" s="313"/>
      <c r="OF177" s="316"/>
      <c r="OG177" s="314"/>
      <c r="OH177" s="314"/>
      <c r="OI177" s="313"/>
      <c r="OJ177" s="316"/>
      <c r="OK177" s="314"/>
      <c r="OL177" s="314"/>
      <c r="OM177" s="313"/>
      <c r="ON177" s="316"/>
      <c r="OO177" s="314"/>
      <c r="OP177" s="314"/>
      <c r="OQ177" s="313"/>
      <c r="OR177" s="316"/>
      <c r="OS177" s="314"/>
      <c r="OT177" s="314"/>
      <c r="OU177" s="313"/>
      <c r="OV177" s="316"/>
      <c r="OW177" s="314"/>
      <c r="OX177" s="314"/>
      <c r="OY177" s="313"/>
      <c r="OZ177" s="316"/>
      <c r="PA177" s="314"/>
      <c r="PB177" s="314"/>
      <c r="PC177" s="313"/>
      <c r="PD177" s="316"/>
      <c r="PE177" s="314"/>
      <c r="PF177" s="314"/>
      <c r="PG177" s="313"/>
      <c r="PH177" s="316"/>
      <c r="PI177" s="314"/>
      <c r="PJ177" s="314"/>
      <c r="PK177" s="313"/>
      <c r="PL177" s="316"/>
      <c r="PM177" s="314"/>
      <c r="PN177" s="314"/>
      <c r="PO177" s="313"/>
      <c r="PP177" s="316"/>
      <c r="PQ177" s="314"/>
      <c r="PR177" s="314"/>
      <c r="PS177" s="313"/>
      <c r="PT177" s="316"/>
      <c r="PU177" s="314"/>
      <c r="PV177" s="314"/>
      <c r="PW177" s="313"/>
      <c r="PX177" s="316"/>
      <c r="PY177" s="314"/>
      <c r="PZ177" s="314"/>
      <c r="QA177" s="313"/>
      <c r="QB177" s="316"/>
      <c r="QC177" s="314"/>
      <c r="QD177" s="314"/>
      <c r="QE177" s="313"/>
      <c r="QF177" s="316"/>
      <c r="QG177" s="314"/>
      <c r="QH177" s="314"/>
      <c r="QI177" s="313"/>
      <c r="QJ177" s="316"/>
      <c r="QK177" s="314"/>
      <c r="QL177" s="314"/>
      <c r="QM177" s="313"/>
      <c r="QN177" s="316"/>
      <c r="QO177" s="314"/>
      <c r="QP177" s="314"/>
      <c r="QQ177" s="313"/>
      <c r="QR177" s="316"/>
      <c r="QS177" s="314"/>
      <c r="QT177" s="314"/>
      <c r="QU177" s="313"/>
      <c r="QV177" s="316"/>
      <c r="QW177" s="314"/>
      <c r="QX177" s="314"/>
      <c r="QY177" s="313"/>
      <c r="QZ177" s="316"/>
      <c r="RA177" s="314"/>
      <c r="RB177" s="314"/>
      <c r="RC177" s="313"/>
      <c r="RD177" s="316"/>
      <c r="RE177" s="314"/>
      <c r="RF177" s="314"/>
      <c r="RG177" s="313"/>
      <c r="RH177" s="316"/>
      <c r="RI177" s="314"/>
      <c r="RJ177" s="314"/>
      <c r="RK177" s="313"/>
      <c r="RL177" s="316"/>
      <c r="RM177" s="314"/>
      <c r="RN177" s="314"/>
      <c r="RO177" s="313"/>
      <c r="RP177" s="316"/>
      <c r="RQ177" s="314"/>
      <c r="RR177" s="314"/>
      <c r="RS177" s="313"/>
      <c r="RT177" s="316"/>
      <c r="RU177" s="314"/>
      <c r="RV177" s="314"/>
      <c r="RW177" s="313"/>
      <c r="RX177" s="316"/>
      <c r="RY177" s="314"/>
      <c r="RZ177" s="314"/>
      <c r="SA177" s="313"/>
      <c r="SB177" s="316"/>
      <c r="SC177" s="314"/>
      <c r="SD177" s="314"/>
      <c r="SE177" s="313"/>
      <c r="SF177" s="316"/>
      <c r="SG177" s="314"/>
      <c r="SH177" s="314"/>
      <c r="SI177" s="313"/>
      <c r="SJ177" s="316"/>
      <c r="SK177" s="314"/>
      <c r="SL177" s="314"/>
      <c r="SM177" s="313"/>
      <c r="SN177" s="316"/>
      <c r="SO177" s="314"/>
      <c r="SP177" s="314"/>
      <c r="SQ177" s="313"/>
      <c r="SR177" s="316"/>
      <c r="SS177" s="314"/>
      <c r="ST177" s="314"/>
      <c r="SU177" s="313"/>
      <c r="SV177" s="316"/>
      <c r="SW177" s="314"/>
      <c r="SX177" s="314"/>
      <c r="SY177" s="313"/>
      <c r="SZ177" s="316"/>
      <c r="TA177" s="314"/>
      <c r="TB177" s="314"/>
      <c r="TC177" s="313"/>
      <c r="TD177" s="316"/>
      <c r="TE177" s="314"/>
      <c r="TF177" s="314"/>
      <c r="TG177" s="313"/>
      <c r="TH177" s="316"/>
      <c r="TI177" s="314"/>
      <c r="TJ177" s="314"/>
      <c r="TK177" s="313"/>
      <c r="TL177" s="316"/>
      <c r="TM177" s="314"/>
      <c r="TN177" s="314"/>
      <c r="TO177" s="313"/>
      <c r="TP177" s="316"/>
      <c r="TQ177" s="314"/>
      <c r="TR177" s="314"/>
      <c r="TS177" s="313"/>
      <c r="TT177" s="316"/>
      <c r="TU177" s="314"/>
      <c r="TV177" s="314"/>
      <c r="TW177" s="313"/>
      <c r="TX177" s="316"/>
      <c r="TY177" s="314"/>
      <c r="TZ177" s="314"/>
      <c r="UA177" s="313"/>
      <c r="UB177" s="316"/>
      <c r="UC177" s="314"/>
      <c r="UD177" s="314"/>
      <c r="UE177" s="313"/>
      <c r="UF177" s="316"/>
      <c r="UG177" s="314"/>
      <c r="UH177" s="314"/>
      <c r="UI177" s="313"/>
      <c r="UJ177" s="316"/>
      <c r="UK177" s="314"/>
      <c r="UL177" s="314"/>
      <c r="UM177" s="313"/>
      <c r="UN177" s="316"/>
      <c r="UO177" s="314"/>
      <c r="UP177" s="314"/>
      <c r="UQ177" s="313"/>
      <c r="UR177" s="316"/>
      <c r="US177" s="314"/>
      <c r="UT177" s="314"/>
      <c r="UU177" s="313"/>
      <c r="UV177" s="316"/>
      <c r="UW177" s="314"/>
      <c r="UX177" s="314"/>
      <c r="UY177" s="313"/>
      <c r="UZ177" s="316"/>
      <c r="VA177" s="314"/>
      <c r="VB177" s="314"/>
      <c r="VC177" s="313"/>
      <c r="VD177" s="316"/>
      <c r="VE177" s="314"/>
      <c r="VF177" s="314"/>
      <c r="VG177" s="313"/>
      <c r="VH177" s="316"/>
      <c r="VI177" s="314"/>
      <c r="VJ177" s="314"/>
      <c r="VK177" s="313"/>
      <c r="VL177" s="316"/>
      <c r="VM177" s="314"/>
      <c r="VN177" s="314"/>
      <c r="VO177" s="313"/>
      <c r="VP177" s="316"/>
      <c r="VQ177" s="314"/>
      <c r="VR177" s="314"/>
      <c r="VS177" s="313"/>
      <c r="VT177" s="316"/>
      <c r="VU177" s="314"/>
      <c r="VV177" s="314"/>
      <c r="VW177" s="313"/>
      <c r="VX177" s="316"/>
      <c r="VY177" s="314"/>
      <c r="VZ177" s="314"/>
      <c r="WA177" s="313"/>
      <c r="WB177" s="316"/>
      <c r="WC177" s="314"/>
      <c r="WD177" s="314"/>
      <c r="WE177" s="313"/>
      <c r="WF177" s="316"/>
      <c r="WG177" s="314"/>
      <c r="WH177" s="314"/>
      <c r="WI177" s="313"/>
      <c r="WJ177" s="316"/>
      <c r="WK177" s="314"/>
      <c r="WL177" s="314"/>
      <c r="WM177" s="313"/>
      <c r="WN177" s="316"/>
      <c r="WO177" s="314"/>
      <c r="WP177" s="314"/>
      <c r="WQ177" s="313"/>
      <c r="WR177" s="316"/>
      <c r="WS177" s="314"/>
      <c r="WT177" s="314"/>
      <c r="WU177" s="313"/>
      <c r="WV177" s="316"/>
      <c r="WW177" s="314"/>
      <c r="WX177" s="314"/>
      <c r="WY177" s="313"/>
      <c r="WZ177" s="316"/>
      <c r="XA177" s="314"/>
      <c r="XB177" s="314"/>
      <c r="XC177" s="313"/>
      <c r="XD177" s="316"/>
      <c r="XE177" s="314"/>
      <c r="XF177" s="314"/>
      <c r="XG177" s="313"/>
      <c r="XH177" s="316"/>
      <c r="XI177" s="314"/>
      <c r="XJ177" s="314"/>
      <c r="XK177" s="313"/>
      <c r="XL177" s="316"/>
      <c r="XM177" s="314"/>
      <c r="XN177" s="314"/>
      <c r="XO177" s="313"/>
      <c r="XP177" s="316"/>
      <c r="XQ177" s="314"/>
      <c r="XR177" s="314"/>
      <c r="XS177" s="313"/>
      <c r="XT177" s="316"/>
      <c r="XU177" s="314"/>
      <c r="XV177" s="314"/>
      <c r="XW177" s="313"/>
      <c r="XX177" s="316"/>
      <c r="XY177" s="314"/>
      <c r="XZ177" s="314"/>
      <c r="YA177" s="313"/>
      <c r="YB177" s="316"/>
      <c r="YC177" s="314"/>
      <c r="YD177" s="314"/>
      <c r="YE177" s="313"/>
      <c r="YF177" s="316"/>
      <c r="YG177" s="314"/>
      <c r="YH177" s="314"/>
      <c r="YI177" s="313"/>
      <c r="YJ177" s="316"/>
      <c r="YK177" s="314"/>
      <c r="YL177" s="314"/>
      <c r="YM177" s="313"/>
      <c r="YN177" s="316"/>
      <c r="YO177" s="314"/>
      <c r="YP177" s="314"/>
      <c r="YQ177" s="313"/>
      <c r="YR177" s="316"/>
      <c r="YS177" s="314"/>
      <c r="YT177" s="314"/>
      <c r="YU177" s="313"/>
      <c r="YV177" s="316"/>
      <c r="YW177" s="314"/>
      <c r="YX177" s="314"/>
      <c r="YY177" s="313"/>
      <c r="YZ177" s="316"/>
      <c r="ZA177" s="314"/>
      <c r="ZB177" s="314"/>
      <c r="ZC177" s="313"/>
      <c r="ZD177" s="316"/>
      <c r="ZE177" s="314"/>
      <c r="ZF177" s="314"/>
      <c r="ZG177" s="313"/>
      <c r="ZH177" s="316"/>
      <c r="ZI177" s="314"/>
      <c r="ZJ177" s="314"/>
      <c r="ZK177" s="313"/>
      <c r="ZL177" s="316"/>
      <c r="ZM177" s="314"/>
      <c r="ZN177" s="314"/>
      <c r="ZO177" s="313"/>
      <c r="ZP177" s="316"/>
      <c r="ZQ177" s="314"/>
      <c r="ZR177" s="314"/>
      <c r="ZS177" s="313"/>
      <c r="ZT177" s="316"/>
      <c r="ZU177" s="314"/>
      <c r="ZV177" s="314"/>
      <c r="ZW177" s="313"/>
      <c r="ZX177" s="316"/>
      <c r="ZY177" s="314"/>
      <c r="ZZ177" s="314"/>
      <c r="AAA177" s="313"/>
      <c r="AAB177" s="316"/>
      <c r="AAC177" s="314"/>
      <c r="AAD177" s="314"/>
      <c r="AAE177" s="313"/>
      <c r="AAF177" s="316"/>
      <c r="AAG177" s="314"/>
      <c r="AAH177" s="314"/>
      <c r="AAI177" s="313"/>
      <c r="AAJ177" s="316"/>
      <c r="AAK177" s="314"/>
      <c r="AAL177" s="314"/>
      <c r="AAM177" s="313"/>
      <c r="AAN177" s="316"/>
      <c r="AAO177" s="314"/>
      <c r="AAP177" s="314"/>
      <c r="AAQ177" s="313"/>
      <c r="AAR177" s="316"/>
      <c r="AAS177" s="314"/>
      <c r="AAT177" s="314"/>
      <c r="AAU177" s="313"/>
      <c r="AAV177" s="316"/>
      <c r="AAW177" s="314"/>
      <c r="AAX177" s="314"/>
      <c r="AAY177" s="313"/>
      <c r="AAZ177" s="316"/>
      <c r="ABA177" s="314"/>
      <c r="ABB177" s="314"/>
      <c r="ABC177" s="313"/>
      <c r="ABD177" s="316"/>
      <c r="ABE177" s="314"/>
      <c r="ABF177" s="314"/>
      <c r="ABG177" s="313"/>
      <c r="ABH177" s="316"/>
      <c r="ABI177" s="314"/>
      <c r="ABJ177" s="314"/>
      <c r="ABK177" s="313"/>
      <c r="ABL177" s="316"/>
      <c r="ABM177" s="314"/>
      <c r="ABN177" s="314"/>
      <c r="ABO177" s="313"/>
      <c r="ABP177" s="316"/>
      <c r="ABQ177" s="314"/>
      <c r="ABR177" s="314"/>
      <c r="ABS177" s="313"/>
      <c r="ABT177" s="316"/>
      <c r="ABU177" s="314"/>
      <c r="ABV177" s="314"/>
      <c r="ABW177" s="313"/>
      <c r="ABX177" s="316"/>
      <c r="ABY177" s="314"/>
      <c r="ABZ177" s="314"/>
      <c r="ACA177" s="313"/>
      <c r="ACB177" s="316"/>
      <c r="ACC177" s="314"/>
      <c r="ACD177" s="314"/>
      <c r="ACE177" s="313"/>
      <c r="ACF177" s="316"/>
      <c r="ACG177" s="314"/>
      <c r="ACH177" s="314"/>
      <c r="ACI177" s="313"/>
      <c r="ACJ177" s="316"/>
      <c r="ACK177" s="314"/>
      <c r="ACL177" s="314"/>
      <c r="ACM177" s="313"/>
      <c r="ACN177" s="316"/>
      <c r="ACO177" s="314"/>
      <c r="ACP177" s="314"/>
      <c r="ACQ177" s="313"/>
      <c r="ACR177" s="316"/>
      <c r="ACS177" s="314"/>
      <c r="ACT177" s="314"/>
      <c r="ACU177" s="313"/>
      <c r="ACV177" s="316"/>
      <c r="ACW177" s="314"/>
      <c r="ACX177" s="314"/>
      <c r="ACY177" s="313"/>
      <c r="ACZ177" s="316"/>
      <c r="ADA177" s="314"/>
      <c r="ADB177" s="314"/>
      <c r="ADC177" s="313"/>
      <c r="ADD177" s="316"/>
      <c r="ADE177" s="314"/>
      <c r="ADF177" s="314"/>
      <c r="ADG177" s="313"/>
      <c r="ADH177" s="316"/>
      <c r="ADI177" s="314"/>
      <c r="ADJ177" s="314"/>
      <c r="ADK177" s="313"/>
      <c r="ADL177" s="316"/>
      <c r="ADM177" s="314"/>
      <c r="ADN177" s="314"/>
      <c r="ADO177" s="313"/>
      <c r="ADP177" s="316"/>
      <c r="ADQ177" s="314"/>
      <c r="ADR177" s="314"/>
      <c r="ADS177" s="313"/>
      <c r="ADT177" s="316"/>
      <c r="ADU177" s="314"/>
      <c r="ADV177" s="314"/>
      <c r="ADW177" s="313"/>
      <c r="ADX177" s="316"/>
      <c r="ADY177" s="314"/>
      <c r="ADZ177" s="314"/>
      <c r="AEA177" s="313"/>
      <c r="AEB177" s="316"/>
      <c r="AEC177" s="314"/>
      <c r="AED177" s="314"/>
      <c r="AEE177" s="313"/>
      <c r="AEF177" s="316"/>
      <c r="AEG177" s="314"/>
      <c r="AEH177" s="314"/>
      <c r="AEI177" s="313"/>
      <c r="AEJ177" s="316"/>
      <c r="AEK177" s="314"/>
      <c r="AEL177" s="314"/>
      <c r="AEM177" s="313"/>
      <c r="AEN177" s="316"/>
      <c r="AEO177" s="314"/>
      <c r="AEP177" s="314"/>
      <c r="AEQ177" s="313"/>
      <c r="AER177" s="316"/>
      <c r="AES177" s="314"/>
      <c r="AET177" s="314"/>
      <c r="AEU177" s="313"/>
      <c r="AEV177" s="316"/>
      <c r="AEW177" s="314"/>
      <c r="AEX177" s="314"/>
      <c r="AEY177" s="313"/>
      <c r="AEZ177" s="316"/>
      <c r="AFA177" s="314"/>
      <c r="AFB177" s="314"/>
      <c r="AFC177" s="313"/>
      <c r="AFD177" s="316"/>
      <c r="AFE177" s="314"/>
      <c r="AFF177" s="314"/>
      <c r="AFG177" s="313"/>
      <c r="AFH177" s="316"/>
      <c r="AFI177" s="314"/>
      <c r="AFJ177" s="314"/>
      <c r="AFK177" s="313"/>
      <c r="AFL177" s="316"/>
      <c r="AFM177" s="314"/>
      <c r="AFN177" s="314"/>
      <c r="AFO177" s="313"/>
      <c r="AFP177" s="316"/>
      <c r="AFQ177" s="314"/>
      <c r="AFR177" s="314"/>
      <c r="AFS177" s="313"/>
      <c r="AFT177" s="316"/>
      <c r="AFU177" s="314"/>
      <c r="AFV177" s="314"/>
      <c r="AFW177" s="313"/>
      <c r="AFX177" s="316"/>
      <c r="AFY177" s="314"/>
      <c r="AFZ177" s="314"/>
      <c r="AGA177" s="313"/>
      <c r="AGB177" s="316"/>
      <c r="AGC177" s="314"/>
      <c r="AGD177" s="314"/>
      <c r="AGE177" s="313"/>
      <c r="AGF177" s="316"/>
      <c r="AGG177" s="314"/>
      <c r="AGH177" s="314"/>
      <c r="AGI177" s="313"/>
      <c r="AGJ177" s="316"/>
      <c r="AGK177" s="314"/>
      <c r="AGL177" s="314"/>
      <c r="AGM177" s="313"/>
      <c r="AGN177" s="316"/>
      <c r="AGO177" s="314"/>
      <c r="AGP177" s="314"/>
      <c r="AGQ177" s="313"/>
      <c r="AGR177" s="316"/>
      <c r="AGS177" s="314"/>
      <c r="AGT177" s="314"/>
      <c r="AGU177" s="313"/>
      <c r="AGV177" s="316"/>
      <c r="AGW177" s="314"/>
      <c r="AGX177" s="314"/>
      <c r="AGY177" s="313"/>
      <c r="AGZ177" s="316"/>
      <c r="AHA177" s="314"/>
      <c r="AHB177" s="314"/>
      <c r="AHC177" s="313"/>
      <c r="AHD177" s="316"/>
      <c r="AHE177" s="314"/>
      <c r="AHF177" s="314"/>
      <c r="AHG177" s="313"/>
      <c r="AHH177" s="316"/>
      <c r="AHI177" s="314"/>
      <c r="AHJ177" s="314"/>
      <c r="AHK177" s="313"/>
      <c r="AHL177" s="316"/>
      <c r="AHM177" s="314"/>
      <c r="AHN177" s="314"/>
      <c r="AHO177" s="313"/>
      <c r="AHP177" s="316"/>
      <c r="AHQ177" s="314"/>
      <c r="AHR177" s="314"/>
      <c r="AHS177" s="313"/>
      <c r="AHT177" s="316"/>
      <c r="AHU177" s="314"/>
      <c r="AHV177" s="314"/>
      <c r="AHW177" s="313"/>
      <c r="AHX177" s="316"/>
      <c r="AHY177" s="314"/>
      <c r="AHZ177" s="314"/>
      <c r="AIA177" s="313"/>
      <c r="AIB177" s="316"/>
      <c r="AIC177" s="314"/>
      <c r="AID177" s="314"/>
      <c r="AIE177" s="313"/>
      <c r="AIF177" s="316"/>
      <c r="AIG177" s="314"/>
      <c r="AIH177" s="314"/>
      <c r="AII177" s="313"/>
      <c r="AIJ177" s="316"/>
      <c r="AIK177" s="314"/>
      <c r="AIL177" s="314"/>
      <c r="AIM177" s="313"/>
      <c r="AIN177" s="316"/>
      <c r="AIO177" s="314"/>
      <c r="AIP177" s="314"/>
      <c r="AIQ177" s="313"/>
      <c r="AIR177" s="316"/>
      <c r="AIS177" s="314"/>
      <c r="AIT177" s="314"/>
      <c r="AIU177" s="313"/>
      <c r="AIV177" s="316"/>
      <c r="AIW177" s="314"/>
      <c r="AIX177" s="314"/>
      <c r="AIY177" s="313"/>
      <c r="AIZ177" s="316"/>
      <c r="AJA177" s="314"/>
      <c r="AJB177" s="314"/>
      <c r="AJC177" s="313"/>
      <c r="AJD177" s="316"/>
      <c r="AJE177" s="314"/>
      <c r="AJF177" s="314"/>
      <c r="AJG177" s="313"/>
      <c r="AJH177" s="316"/>
      <c r="AJI177" s="314"/>
      <c r="AJJ177" s="314"/>
      <c r="AJK177" s="313"/>
      <c r="AJL177" s="316"/>
      <c r="AJM177" s="314"/>
      <c r="AJN177" s="314"/>
      <c r="AJO177" s="313"/>
      <c r="AJP177" s="316"/>
      <c r="AJQ177" s="314"/>
      <c r="AJR177" s="314"/>
      <c r="AJS177" s="313"/>
      <c r="AJT177" s="316"/>
      <c r="AJU177" s="314"/>
      <c r="AJV177" s="314"/>
      <c r="AJW177" s="313"/>
      <c r="AJX177" s="316"/>
      <c r="AJY177" s="314"/>
      <c r="AJZ177" s="314"/>
      <c r="AKA177" s="313"/>
      <c r="AKB177" s="316"/>
      <c r="AKC177" s="314"/>
      <c r="AKD177" s="314"/>
      <c r="AKE177" s="313"/>
      <c r="AKF177" s="316"/>
      <c r="AKG177" s="314"/>
      <c r="AKH177" s="314"/>
      <c r="AKI177" s="313"/>
      <c r="AKJ177" s="316"/>
      <c r="AKK177" s="314"/>
      <c r="AKL177" s="314"/>
      <c r="AKM177" s="313"/>
      <c r="AKN177" s="316"/>
      <c r="AKO177" s="314"/>
      <c r="AKP177" s="314"/>
      <c r="AKQ177" s="313"/>
      <c r="AKR177" s="316"/>
      <c r="AKS177" s="314"/>
      <c r="AKT177" s="314"/>
      <c r="AKU177" s="313"/>
      <c r="AKV177" s="316"/>
      <c r="AKW177" s="314"/>
      <c r="AKX177" s="314"/>
      <c r="AKY177" s="313"/>
      <c r="AKZ177" s="316"/>
      <c r="ALA177" s="314"/>
      <c r="ALB177" s="314"/>
      <c r="ALC177" s="313"/>
      <c r="ALD177" s="316"/>
      <c r="ALE177" s="314"/>
      <c r="ALF177" s="314"/>
      <c r="ALG177" s="313"/>
      <c r="ALH177" s="316"/>
      <c r="ALI177" s="314"/>
      <c r="ALJ177" s="314"/>
      <c r="ALK177" s="313"/>
      <c r="ALL177" s="316"/>
      <c r="ALM177" s="314"/>
      <c r="ALN177" s="314"/>
      <c r="ALO177" s="313"/>
      <c r="ALP177" s="316"/>
      <c r="ALQ177" s="314"/>
      <c r="ALR177" s="314"/>
      <c r="ALS177" s="313"/>
      <c r="ALT177" s="316"/>
      <c r="ALU177" s="314"/>
      <c r="ALV177" s="314"/>
      <c r="ALW177" s="313"/>
      <c r="ALX177" s="316"/>
      <c r="ALY177" s="314"/>
      <c r="ALZ177" s="314"/>
      <c r="AMA177" s="313"/>
      <c r="AMB177" s="316"/>
      <c r="AMC177" s="314"/>
      <c r="AMD177" s="314"/>
      <c r="AME177" s="313"/>
      <c r="AMF177" s="316"/>
      <c r="AMG177" s="314"/>
      <c r="AMH177" s="314"/>
      <c r="AMI177" s="313"/>
      <c r="AMJ177" s="316"/>
      <c r="AMK177" s="314"/>
      <c r="AML177" s="314"/>
      <c r="AMM177" s="313"/>
      <c r="AMN177" s="316"/>
      <c r="AMO177" s="314"/>
      <c r="AMP177" s="314"/>
      <c r="AMQ177" s="313"/>
      <c r="AMR177" s="316"/>
      <c r="AMS177" s="314"/>
      <c r="AMT177" s="314"/>
      <c r="AMU177" s="313"/>
      <c r="AMV177" s="316"/>
      <c r="AMW177" s="314"/>
      <c r="AMX177" s="314"/>
      <c r="AMY177" s="313"/>
      <c r="AMZ177" s="316"/>
      <c r="ANA177" s="314"/>
      <c r="ANB177" s="314"/>
      <c r="ANC177" s="313"/>
      <c r="AND177" s="316"/>
      <c r="ANE177" s="314"/>
      <c r="ANF177" s="314"/>
      <c r="ANG177" s="313"/>
      <c r="ANH177" s="316"/>
      <c r="ANI177" s="314"/>
      <c r="ANJ177" s="314"/>
      <c r="ANK177" s="313"/>
      <c r="ANL177" s="316"/>
      <c r="ANM177" s="314"/>
      <c r="ANN177" s="314"/>
      <c r="ANO177" s="313"/>
      <c r="ANP177" s="316"/>
      <c r="ANQ177" s="314"/>
      <c r="ANR177" s="314"/>
      <c r="ANS177" s="313"/>
      <c r="ANT177" s="316"/>
      <c r="ANU177" s="314"/>
      <c r="ANV177" s="314"/>
      <c r="ANW177" s="313"/>
      <c r="ANX177" s="316"/>
      <c r="ANY177" s="314"/>
      <c r="ANZ177" s="314"/>
      <c r="AOA177" s="313"/>
      <c r="AOB177" s="316"/>
      <c r="AOC177" s="314"/>
      <c r="AOD177" s="314"/>
      <c r="AOE177" s="313"/>
      <c r="AOF177" s="316"/>
      <c r="AOG177" s="314"/>
      <c r="AOH177" s="314"/>
      <c r="AOI177" s="313"/>
      <c r="AOJ177" s="316"/>
      <c r="AOK177" s="314"/>
      <c r="AOL177" s="314"/>
      <c r="AOM177" s="313"/>
      <c r="AON177" s="316"/>
      <c r="AOO177" s="314"/>
      <c r="AOP177" s="314"/>
      <c r="AOQ177" s="313"/>
      <c r="AOR177" s="316"/>
      <c r="AOS177" s="314"/>
      <c r="AOT177" s="314"/>
      <c r="AOU177" s="313"/>
      <c r="AOV177" s="316"/>
      <c r="AOW177" s="314"/>
      <c r="AOX177" s="314"/>
      <c r="AOY177" s="313"/>
      <c r="AOZ177" s="316"/>
      <c r="APA177" s="314"/>
      <c r="APB177" s="314"/>
      <c r="APC177" s="313"/>
      <c r="APD177" s="316"/>
      <c r="APE177" s="314"/>
      <c r="APF177" s="314"/>
      <c r="APG177" s="313"/>
      <c r="APH177" s="316"/>
      <c r="API177" s="314"/>
      <c r="APJ177" s="314"/>
      <c r="APK177" s="313"/>
      <c r="APL177" s="316"/>
      <c r="APM177" s="314"/>
      <c r="APN177" s="314"/>
      <c r="APO177" s="313"/>
      <c r="APP177" s="316"/>
      <c r="APQ177" s="314"/>
      <c r="APR177" s="314"/>
      <c r="APS177" s="313"/>
      <c r="APT177" s="316"/>
      <c r="APU177" s="314"/>
      <c r="APV177" s="314"/>
      <c r="APW177" s="313"/>
      <c r="APX177" s="316"/>
      <c r="APY177" s="314"/>
      <c r="APZ177" s="314"/>
      <c r="AQA177" s="313"/>
      <c r="AQB177" s="316"/>
      <c r="AQC177" s="314"/>
      <c r="AQD177" s="314"/>
      <c r="AQE177" s="313"/>
      <c r="AQF177" s="316"/>
      <c r="AQG177" s="314"/>
      <c r="AQH177" s="314"/>
      <c r="AQI177" s="313"/>
      <c r="AQJ177" s="316"/>
      <c r="AQK177" s="314"/>
      <c r="AQL177" s="314"/>
      <c r="AQM177" s="313"/>
      <c r="AQN177" s="316"/>
      <c r="AQO177" s="314"/>
      <c r="AQP177" s="314"/>
      <c r="AQQ177" s="313"/>
      <c r="AQR177" s="316"/>
      <c r="AQS177" s="314"/>
      <c r="AQT177" s="314"/>
      <c r="AQU177" s="313"/>
      <c r="AQV177" s="316"/>
      <c r="AQW177" s="314"/>
      <c r="AQX177" s="314"/>
      <c r="AQY177" s="313"/>
      <c r="AQZ177" s="316"/>
      <c r="ARA177" s="314"/>
      <c r="ARB177" s="314"/>
      <c r="ARC177" s="313"/>
      <c r="ARD177" s="316"/>
      <c r="ARE177" s="314"/>
      <c r="ARF177" s="314"/>
      <c r="ARG177" s="313"/>
      <c r="ARH177" s="316"/>
      <c r="ARI177" s="314"/>
      <c r="ARJ177" s="314"/>
      <c r="ARK177" s="313"/>
      <c r="ARL177" s="316"/>
      <c r="ARM177" s="314"/>
      <c r="ARN177" s="314"/>
      <c r="ARO177" s="313"/>
      <c r="ARP177" s="316"/>
      <c r="ARQ177" s="314"/>
      <c r="ARR177" s="314"/>
      <c r="ARS177" s="313"/>
      <c r="ART177" s="316"/>
      <c r="ARU177" s="314"/>
      <c r="ARV177" s="314"/>
      <c r="ARW177" s="313"/>
      <c r="ARX177" s="316"/>
      <c r="ARY177" s="314"/>
      <c r="ARZ177" s="314"/>
      <c r="ASA177" s="313"/>
      <c r="ASB177" s="316"/>
      <c r="ASC177" s="314"/>
      <c r="ASD177" s="314"/>
      <c r="ASE177" s="313"/>
      <c r="ASF177" s="316"/>
      <c r="ASG177" s="314"/>
      <c r="ASH177" s="314"/>
      <c r="ASI177" s="313"/>
      <c r="ASJ177" s="316"/>
      <c r="ASK177" s="314"/>
      <c r="ASL177" s="314"/>
      <c r="ASM177" s="313"/>
      <c r="ASN177" s="316"/>
      <c r="ASO177" s="314"/>
      <c r="ASP177" s="314"/>
      <c r="ASQ177" s="313"/>
      <c r="ASR177" s="316"/>
      <c r="ASS177" s="314"/>
      <c r="AST177" s="314"/>
      <c r="ASU177" s="313"/>
      <c r="ASV177" s="316"/>
      <c r="ASW177" s="314"/>
      <c r="ASX177" s="314"/>
      <c r="ASY177" s="313"/>
      <c r="ASZ177" s="316"/>
      <c r="ATA177" s="314"/>
      <c r="ATB177" s="314"/>
      <c r="ATC177" s="313"/>
      <c r="ATD177" s="316"/>
      <c r="ATE177" s="314"/>
      <c r="ATF177" s="314"/>
      <c r="ATG177" s="313"/>
      <c r="ATH177" s="316"/>
      <c r="ATI177" s="314"/>
      <c r="ATJ177" s="314"/>
      <c r="ATK177" s="313"/>
      <c r="ATL177" s="316"/>
      <c r="ATM177" s="314"/>
      <c r="ATN177" s="314"/>
      <c r="ATO177" s="313"/>
      <c r="ATP177" s="316"/>
      <c r="ATQ177" s="314"/>
      <c r="ATR177" s="314"/>
      <c r="ATS177" s="313"/>
      <c r="ATT177" s="316"/>
      <c r="ATU177" s="314"/>
      <c r="ATV177" s="314"/>
      <c r="ATW177" s="313"/>
      <c r="ATX177" s="316"/>
      <c r="ATY177" s="314"/>
      <c r="ATZ177" s="314"/>
      <c r="AUA177" s="313"/>
      <c r="AUB177" s="316"/>
      <c r="AUC177" s="314"/>
      <c r="AUD177" s="314"/>
      <c r="AUE177" s="313"/>
      <c r="AUF177" s="316"/>
      <c r="AUG177" s="314"/>
      <c r="AUH177" s="314"/>
      <c r="AUI177" s="313"/>
      <c r="AUJ177" s="316"/>
      <c r="AUK177" s="314"/>
      <c r="AUL177" s="314"/>
      <c r="AUM177" s="313"/>
      <c r="AUN177" s="316"/>
      <c r="AUO177" s="314"/>
      <c r="AUP177" s="314"/>
      <c r="AUQ177" s="313"/>
      <c r="AUR177" s="316"/>
      <c r="AUS177" s="314"/>
      <c r="AUT177" s="314"/>
      <c r="AUU177" s="313"/>
      <c r="AUV177" s="316"/>
      <c r="AUW177" s="314"/>
      <c r="AUX177" s="314"/>
      <c r="AUY177" s="313"/>
      <c r="AUZ177" s="316"/>
      <c r="AVA177" s="314"/>
      <c r="AVB177" s="314"/>
      <c r="AVC177" s="313"/>
      <c r="AVD177" s="316"/>
      <c r="AVE177" s="314"/>
      <c r="AVF177" s="314"/>
      <c r="AVG177" s="313"/>
      <c r="AVH177" s="316"/>
      <c r="AVI177" s="314"/>
      <c r="AVJ177" s="314"/>
      <c r="AVK177" s="313"/>
      <c r="AVL177" s="316"/>
      <c r="AVM177" s="314"/>
      <c r="AVN177" s="314"/>
      <c r="AVO177" s="313"/>
      <c r="AVP177" s="316"/>
      <c r="AVQ177" s="314"/>
      <c r="AVR177" s="314"/>
      <c r="AVS177" s="313"/>
      <c r="AVT177" s="316"/>
      <c r="AVU177" s="314"/>
      <c r="AVV177" s="314"/>
      <c r="AVW177" s="313"/>
      <c r="AVX177" s="316"/>
      <c r="AVY177" s="314"/>
      <c r="AVZ177" s="314"/>
      <c r="AWA177" s="313"/>
      <c r="AWB177" s="316"/>
      <c r="AWC177" s="314"/>
      <c r="AWD177" s="314"/>
      <c r="AWE177" s="313"/>
      <c r="AWF177" s="316"/>
      <c r="AWG177" s="314"/>
      <c r="AWH177" s="314"/>
      <c r="AWI177" s="313"/>
      <c r="AWJ177" s="316"/>
      <c r="AWK177" s="314"/>
      <c r="AWL177" s="314"/>
      <c r="AWM177" s="313"/>
      <c r="AWN177" s="316"/>
      <c r="AWO177" s="314"/>
      <c r="AWP177" s="314"/>
      <c r="AWQ177" s="313"/>
      <c r="AWR177" s="316"/>
      <c r="AWS177" s="314"/>
      <c r="AWT177" s="314"/>
      <c r="AWU177" s="313"/>
      <c r="AWV177" s="316"/>
      <c r="AWW177" s="314"/>
      <c r="AWX177" s="314"/>
      <c r="AWY177" s="313"/>
      <c r="AWZ177" s="316"/>
      <c r="AXA177" s="314"/>
      <c r="AXB177" s="314"/>
      <c r="AXC177" s="313"/>
      <c r="AXD177" s="316"/>
      <c r="AXE177" s="314"/>
      <c r="AXF177" s="314"/>
      <c r="AXG177" s="313"/>
      <c r="AXH177" s="316"/>
      <c r="AXI177" s="314"/>
      <c r="AXJ177" s="314"/>
      <c r="AXK177" s="313"/>
      <c r="AXL177" s="316"/>
      <c r="AXM177" s="314"/>
      <c r="AXN177" s="314"/>
      <c r="AXO177" s="313"/>
      <c r="AXP177" s="316"/>
      <c r="AXQ177" s="314"/>
      <c r="AXR177" s="314"/>
      <c r="AXS177" s="313"/>
      <c r="AXT177" s="316"/>
      <c r="AXU177" s="314"/>
      <c r="AXV177" s="314"/>
      <c r="AXW177" s="313"/>
      <c r="AXX177" s="316"/>
      <c r="AXY177" s="314"/>
      <c r="AXZ177" s="314"/>
      <c r="AYA177" s="313"/>
      <c r="AYB177" s="316"/>
      <c r="AYC177" s="314"/>
      <c r="AYD177" s="314"/>
      <c r="AYE177" s="313"/>
      <c r="AYF177" s="316"/>
      <c r="AYG177" s="314"/>
      <c r="AYH177" s="314"/>
      <c r="AYI177" s="313"/>
      <c r="AYJ177" s="316"/>
      <c r="AYK177" s="314"/>
      <c r="AYL177" s="314"/>
      <c r="AYM177" s="313"/>
      <c r="AYN177" s="316"/>
      <c r="AYO177" s="314"/>
      <c r="AYP177" s="314"/>
      <c r="AYQ177" s="313"/>
      <c r="AYR177" s="316"/>
      <c r="AYS177" s="314"/>
      <c r="AYT177" s="314"/>
      <c r="AYU177" s="313"/>
      <c r="AYV177" s="316"/>
      <c r="AYW177" s="314"/>
      <c r="AYX177" s="314"/>
      <c r="AYY177" s="313"/>
      <c r="AYZ177" s="316"/>
      <c r="AZA177" s="314"/>
      <c r="AZB177" s="314"/>
      <c r="AZC177" s="313"/>
      <c r="AZD177" s="316"/>
      <c r="AZE177" s="314"/>
      <c r="AZF177" s="314"/>
      <c r="AZG177" s="313"/>
      <c r="AZH177" s="316"/>
      <c r="AZI177" s="314"/>
      <c r="AZJ177" s="314"/>
      <c r="AZK177" s="313"/>
      <c r="AZL177" s="316"/>
      <c r="AZM177" s="314"/>
      <c r="AZN177" s="314"/>
      <c r="AZO177" s="313"/>
      <c r="AZP177" s="316"/>
      <c r="AZQ177" s="314"/>
      <c r="AZR177" s="314"/>
      <c r="AZS177" s="313"/>
      <c r="AZT177" s="316"/>
      <c r="AZU177" s="314"/>
      <c r="AZV177" s="314"/>
      <c r="AZW177" s="313"/>
      <c r="AZX177" s="316"/>
      <c r="AZY177" s="314"/>
      <c r="AZZ177" s="314"/>
      <c r="BAA177" s="313"/>
      <c r="BAB177" s="316"/>
      <c r="BAC177" s="314"/>
      <c r="BAD177" s="314"/>
      <c r="BAE177" s="313"/>
      <c r="BAF177" s="316"/>
      <c r="BAG177" s="314"/>
      <c r="BAH177" s="314"/>
      <c r="BAI177" s="313"/>
      <c r="BAJ177" s="316"/>
      <c r="BAK177" s="314"/>
      <c r="BAL177" s="314"/>
      <c r="BAM177" s="313"/>
      <c r="BAN177" s="316"/>
      <c r="BAO177" s="314"/>
      <c r="BAP177" s="314"/>
      <c r="BAQ177" s="313"/>
      <c r="BAR177" s="316"/>
      <c r="BAS177" s="314"/>
      <c r="BAT177" s="314"/>
      <c r="BAU177" s="313"/>
      <c r="BAV177" s="316"/>
      <c r="BAW177" s="314"/>
      <c r="BAX177" s="314"/>
      <c r="BAY177" s="313"/>
      <c r="BAZ177" s="316"/>
      <c r="BBA177" s="314"/>
      <c r="BBB177" s="314"/>
      <c r="BBC177" s="313"/>
      <c r="BBD177" s="316"/>
      <c r="BBE177" s="314"/>
      <c r="BBF177" s="314"/>
      <c r="BBG177" s="313"/>
      <c r="BBH177" s="316"/>
      <c r="BBI177" s="314"/>
      <c r="BBJ177" s="314"/>
      <c r="BBK177" s="313"/>
      <c r="BBL177" s="316"/>
      <c r="BBM177" s="314"/>
      <c r="BBN177" s="314"/>
      <c r="BBO177" s="313"/>
      <c r="BBP177" s="316"/>
      <c r="BBQ177" s="314"/>
      <c r="BBR177" s="314"/>
      <c r="BBS177" s="313"/>
      <c r="BBT177" s="316"/>
      <c r="BBU177" s="314"/>
      <c r="BBV177" s="314"/>
      <c r="BBW177" s="313"/>
      <c r="BBX177" s="316"/>
      <c r="BBY177" s="314"/>
      <c r="BBZ177" s="314"/>
      <c r="BCA177" s="313"/>
      <c r="BCB177" s="316"/>
      <c r="BCC177" s="314"/>
      <c r="BCD177" s="314"/>
      <c r="BCE177" s="313"/>
      <c r="BCF177" s="316"/>
      <c r="BCG177" s="314"/>
      <c r="BCH177" s="314"/>
      <c r="BCI177" s="313"/>
      <c r="BCJ177" s="316"/>
      <c r="BCK177" s="314"/>
      <c r="BCL177" s="314"/>
      <c r="BCM177" s="313"/>
      <c r="BCN177" s="316"/>
      <c r="BCO177" s="314"/>
      <c r="BCP177" s="314"/>
      <c r="BCQ177" s="313"/>
      <c r="BCR177" s="316"/>
      <c r="BCS177" s="314"/>
      <c r="BCT177" s="314"/>
      <c r="BCU177" s="313"/>
      <c r="BCV177" s="316"/>
      <c r="BCW177" s="314"/>
      <c r="BCX177" s="314"/>
      <c r="BCY177" s="313"/>
      <c r="BCZ177" s="316"/>
      <c r="BDA177" s="314"/>
      <c r="BDB177" s="314"/>
      <c r="BDC177" s="313"/>
      <c r="BDD177" s="316"/>
      <c r="BDE177" s="314"/>
      <c r="BDF177" s="314"/>
      <c r="BDG177" s="313"/>
      <c r="BDH177" s="316"/>
      <c r="BDI177" s="314"/>
      <c r="BDJ177" s="314"/>
      <c r="BDK177" s="313"/>
      <c r="BDL177" s="316"/>
      <c r="BDM177" s="314"/>
      <c r="BDN177" s="314"/>
      <c r="BDO177" s="313"/>
      <c r="BDP177" s="316"/>
      <c r="BDQ177" s="314"/>
      <c r="BDR177" s="314"/>
      <c r="BDS177" s="313"/>
      <c r="BDT177" s="316"/>
      <c r="BDU177" s="314"/>
      <c r="BDV177" s="314"/>
      <c r="BDW177" s="313"/>
      <c r="BDX177" s="316"/>
      <c r="BDY177" s="314"/>
      <c r="BDZ177" s="314"/>
      <c r="BEA177" s="313"/>
      <c r="BEB177" s="316"/>
      <c r="BEC177" s="314"/>
      <c r="BED177" s="314"/>
      <c r="BEE177" s="313"/>
      <c r="BEF177" s="316"/>
      <c r="BEG177" s="314"/>
      <c r="BEH177" s="314"/>
      <c r="BEI177" s="313"/>
      <c r="BEJ177" s="316"/>
      <c r="BEK177" s="314"/>
      <c r="BEL177" s="314"/>
      <c r="BEM177" s="313"/>
      <c r="BEN177" s="316"/>
      <c r="BEO177" s="314"/>
      <c r="BEP177" s="314"/>
      <c r="BEQ177" s="313"/>
      <c r="BER177" s="316"/>
      <c r="BES177" s="314"/>
      <c r="BET177" s="314"/>
      <c r="BEU177" s="313"/>
      <c r="BEV177" s="316"/>
      <c r="BEW177" s="314"/>
      <c r="BEX177" s="314"/>
      <c r="BEY177" s="313"/>
      <c r="BEZ177" s="316"/>
      <c r="BFA177" s="314"/>
      <c r="BFB177" s="314"/>
      <c r="BFC177" s="313"/>
      <c r="BFD177" s="316"/>
      <c r="BFE177" s="314"/>
      <c r="BFF177" s="314"/>
      <c r="BFG177" s="313"/>
      <c r="BFH177" s="316"/>
      <c r="BFI177" s="314"/>
      <c r="BFJ177" s="314"/>
      <c r="BFK177" s="313"/>
      <c r="BFL177" s="316"/>
      <c r="BFM177" s="314"/>
      <c r="BFN177" s="314"/>
      <c r="BFO177" s="313"/>
      <c r="BFP177" s="316"/>
      <c r="BFQ177" s="314"/>
      <c r="BFR177" s="314"/>
      <c r="BFS177" s="313"/>
      <c r="BFT177" s="316"/>
      <c r="BFU177" s="314"/>
      <c r="BFV177" s="314"/>
      <c r="BFW177" s="313"/>
      <c r="BFX177" s="316"/>
      <c r="BFY177" s="314"/>
      <c r="BFZ177" s="314"/>
      <c r="BGA177" s="313"/>
      <c r="BGB177" s="316"/>
      <c r="BGC177" s="314"/>
      <c r="BGD177" s="314"/>
      <c r="BGE177" s="313"/>
      <c r="BGF177" s="316"/>
      <c r="BGG177" s="314"/>
      <c r="BGH177" s="314"/>
      <c r="BGI177" s="313"/>
      <c r="BGJ177" s="316"/>
      <c r="BGK177" s="314"/>
      <c r="BGL177" s="314"/>
      <c r="BGM177" s="313"/>
      <c r="BGN177" s="316"/>
      <c r="BGO177" s="314"/>
      <c r="BGP177" s="314"/>
      <c r="BGQ177" s="313"/>
      <c r="BGR177" s="316"/>
      <c r="BGS177" s="314"/>
      <c r="BGT177" s="314"/>
      <c r="BGU177" s="313"/>
      <c r="BGV177" s="316"/>
      <c r="BGW177" s="314"/>
      <c r="BGX177" s="314"/>
      <c r="BGY177" s="313"/>
      <c r="BGZ177" s="316"/>
      <c r="BHA177" s="314"/>
      <c r="BHB177" s="314"/>
      <c r="BHC177" s="313"/>
      <c r="BHD177" s="316"/>
      <c r="BHE177" s="314"/>
      <c r="BHF177" s="314"/>
      <c r="BHG177" s="313"/>
      <c r="BHH177" s="316"/>
      <c r="BHI177" s="314"/>
      <c r="BHJ177" s="314"/>
      <c r="BHK177" s="313"/>
      <c r="BHL177" s="316"/>
      <c r="BHM177" s="314"/>
      <c r="BHN177" s="314"/>
      <c r="BHO177" s="313"/>
      <c r="BHP177" s="316"/>
      <c r="BHQ177" s="314"/>
      <c r="BHR177" s="314"/>
      <c r="BHS177" s="313"/>
      <c r="BHT177" s="316"/>
      <c r="BHU177" s="314"/>
      <c r="BHV177" s="314"/>
      <c r="BHW177" s="313"/>
      <c r="BHX177" s="316"/>
      <c r="BHY177" s="314"/>
      <c r="BHZ177" s="314"/>
      <c r="BIA177" s="313"/>
      <c r="BIB177" s="316"/>
      <c r="BIC177" s="314"/>
      <c r="BID177" s="314"/>
      <c r="BIE177" s="313"/>
      <c r="BIF177" s="316"/>
      <c r="BIG177" s="314"/>
      <c r="BIH177" s="314"/>
      <c r="BII177" s="313"/>
      <c r="BIJ177" s="316"/>
      <c r="BIK177" s="314"/>
      <c r="BIL177" s="314"/>
      <c r="BIM177" s="313"/>
      <c r="BIN177" s="316"/>
      <c r="BIO177" s="314"/>
      <c r="BIP177" s="314"/>
      <c r="BIQ177" s="313"/>
      <c r="BIR177" s="316"/>
      <c r="BIS177" s="314"/>
      <c r="BIT177" s="314"/>
      <c r="BIU177" s="313"/>
      <c r="BIV177" s="316"/>
      <c r="BIW177" s="314"/>
      <c r="BIX177" s="314"/>
      <c r="BIY177" s="313"/>
      <c r="BIZ177" s="316"/>
      <c r="BJA177" s="314"/>
      <c r="BJB177" s="314"/>
      <c r="BJC177" s="313"/>
      <c r="BJD177" s="316"/>
      <c r="BJE177" s="314"/>
      <c r="BJF177" s="314"/>
      <c r="BJG177" s="313"/>
      <c r="BJH177" s="316"/>
      <c r="BJI177" s="314"/>
      <c r="BJJ177" s="314"/>
      <c r="BJK177" s="313"/>
      <c r="BJL177" s="316"/>
      <c r="BJM177" s="314"/>
      <c r="BJN177" s="314"/>
      <c r="BJO177" s="313"/>
      <c r="BJP177" s="316"/>
      <c r="BJQ177" s="314"/>
      <c r="BJR177" s="314"/>
      <c r="BJS177" s="313"/>
      <c r="BJT177" s="316"/>
      <c r="BJU177" s="314"/>
      <c r="BJV177" s="314"/>
      <c r="BJW177" s="313"/>
      <c r="BJX177" s="316"/>
      <c r="BJY177" s="314"/>
      <c r="BJZ177" s="314"/>
      <c r="BKA177" s="313"/>
      <c r="BKB177" s="316"/>
      <c r="BKC177" s="314"/>
      <c r="BKD177" s="314"/>
      <c r="BKE177" s="313"/>
      <c r="BKF177" s="316"/>
      <c r="BKG177" s="314"/>
      <c r="BKH177" s="314"/>
      <c r="BKI177" s="313"/>
      <c r="BKJ177" s="316"/>
      <c r="BKK177" s="314"/>
      <c r="BKL177" s="314"/>
      <c r="BKM177" s="313"/>
      <c r="BKN177" s="316"/>
      <c r="BKO177" s="314"/>
      <c r="BKP177" s="314"/>
      <c r="BKQ177" s="313"/>
      <c r="BKR177" s="316"/>
      <c r="BKS177" s="314"/>
      <c r="BKT177" s="314"/>
      <c r="BKU177" s="313"/>
      <c r="BKV177" s="316"/>
      <c r="BKW177" s="314"/>
      <c r="BKX177" s="314"/>
      <c r="BKY177" s="313"/>
      <c r="BKZ177" s="316"/>
      <c r="BLA177" s="314"/>
      <c r="BLB177" s="314"/>
      <c r="BLC177" s="313"/>
      <c r="BLD177" s="316"/>
      <c r="BLE177" s="314"/>
      <c r="BLF177" s="314"/>
      <c r="BLG177" s="313"/>
      <c r="BLH177" s="316"/>
      <c r="BLI177" s="314"/>
      <c r="BLJ177" s="314"/>
      <c r="BLK177" s="313"/>
      <c r="BLL177" s="316"/>
      <c r="BLM177" s="314"/>
      <c r="BLN177" s="314"/>
      <c r="BLO177" s="313"/>
      <c r="BLP177" s="316"/>
      <c r="BLQ177" s="314"/>
      <c r="BLR177" s="314"/>
      <c r="BLS177" s="313"/>
      <c r="BLT177" s="316"/>
      <c r="BLU177" s="314"/>
      <c r="BLV177" s="314"/>
      <c r="BLW177" s="313"/>
      <c r="BLX177" s="316"/>
      <c r="BLY177" s="314"/>
      <c r="BLZ177" s="314"/>
      <c r="BMA177" s="313"/>
      <c r="BMB177" s="316"/>
      <c r="BMC177" s="314"/>
      <c r="BMD177" s="314"/>
      <c r="BME177" s="313"/>
      <c r="BMF177" s="316"/>
      <c r="BMG177" s="314"/>
      <c r="BMH177" s="314"/>
      <c r="BMI177" s="313"/>
      <c r="BMJ177" s="316"/>
      <c r="BMK177" s="314"/>
      <c r="BML177" s="314"/>
      <c r="BMM177" s="313"/>
      <c r="BMN177" s="316"/>
      <c r="BMO177" s="314"/>
      <c r="BMP177" s="314"/>
      <c r="BMQ177" s="313"/>
      <c r="BMR177" s="316"/>
      <c r="BMS177" s="314"/>
      <c r="BMT177" s="314"/>
      <c r="BMU177" s="313"/>
      <c r="BMV177" s="316"/>
      <c r="BMW177" s="314"/>
      <c r="BMX177" s="314"/>
      <c r="BMY177" s="313"/>
      <c r="BMZ177" s="316"/>
      <c r="BNA177" s="314"/>
      <c r="BNB177" s="314"/>
      <c r="BNC177" s="313"/>
      <c r="BND177" s="316"/>
      <c r="BNE177" s="314"/>
      <c r="BNF177" s="314"/>
      <c r="BNG177" s="313"/>
      <c r="BNH177" s="316"/>
      <c r="BNI177" s="314"/>
      <c r="BNJ177" s="314"/>
      <c r="BNK177" s="313"/>
      <c r="BNL177" s="316"/>
      <c r="BNM177" s="314"/>
      <c r="BNN177" s="314"/>
      <c r="BNO177" s="313"/>
      <c r="BNP177" s="316"/>
      <c r="BNQ177" s="314"/>
      <c r="BNR177" s="314"/>
      <c r="BNS177" s="313"/>
      <c r="BNT177" s="316"/>
      <c r="BNU177" s="314"/>
      <c r="BNV177" s="314"/>
      <c r="BNW177" s="313"/>
      <c r="BNX177" s="316"/>
      <c r="BNY177" s="314"/>
      <c r="BNZ177" s="314"/>
      <c r="BOA177" s="313"/>
      <c r="BOB177" s="316"/>
      <c r="BOC177" s="314"/>
      <c r="BOD177" s="314"/>
      <c r="BOE177" s="313"/>
      <c r="BOF177" s="316"/>
      <c r="BOG177" s="314"/>
      <c r="BOH177" s="314"/>
      <c r="BOI177" s="313"/>
      <c r="BOJ177" s="316"/>
      <c r="BOK177" s="314"/>
      <c r="BOL177" s="314"/>
      <c r="BOM177" s="313"/>
      <c r="BON177" s="316"/>
      <c r="BOO177" s="314"/>
      <c r="BOP177" s="314"/>
      <c r="BOQ177" s="313"/>
      <c r="BOR177" s="316"/>
      <c r="BOS177" s="314"/>
      <c r="BOT177" s="314"/>
      <c r="BOU177" s="313"/>
      <c r="BOV177" s="316"/>
      <c r="BOW177" s="314"/>
      <c r="BOX177" s="314"/>
      <c r="BOY177" s="313"/>
      <c r="BOZ177" s="316"/>
      <c r="BPA177" s="314"/>
      <c r="BPB177" s="314"/>
      <c r="BPC177" s="313"/>
      <c r="BPD177" s="316"/>
      <c r="BPE177" s="314"/>
      <c r="BPF177" s="314"/>
      <c r="BPG177" s="313"/>
      <c r="BPH177" s="316"/>
      <c r="BPI177" s="314"/>
      <c r="BPJ177" s="314"/>
      <c r="BPK177" s="313"/>
      <c r="BPL177" s="316"/>
      <c r="BPM177" s="314"/>
      <c r="BPN177" s="314"/>
      <c r="BPO177" s="313"/>
      <c r="BPP177" s="316"/>
      <c r="BPQ177" s="314"/>
      <c r="BPR177" s="314"/>
      <c r="BPS177" s="313"/>
      <c r="BPT177" s="316"/>
      <c r="BPU177" s="314"/>
      <c r="BPV177" s="314"/>
      <c r="BPW177" s="313"/>
      <c r="BPX177" s="316"/>
      <c r="BPY177" s="314"/>
      <c r="BPZ177" s="314"/>
      <c r="BQA177" s="313"/>
      <c r="BQB177" s="316"/>
      <c r="BQC177" s="314"/>
      <c r="BQD177" s="314"/>
      <c r="BQE177" s="313"/>
      <c r="BQF177" s="316"/>
      <c r="BQG177" s="314"/>
      <c r="BQH177" s="314"/>
      <c r="BQI177" s="313"/>
      <c r="BQJ177" s="316"/>
      <c r="BQK177" s="314"/>
      <c r="BQL177" s="314"/>
      <c r="BQM177" s="313"/>
      <c r="BQN177" s="316"/>
      <c r="BQO177" s="314"/>
      <c r="BQP177" s="314"/>
      <c r="BQQ177" s="313"/>
      <c r="BQR177" s="316"/>
      <c r="BQS177" s="314"/>
      <c r="BQT177" s="314"/>
      <c r="BQU177" s="313"/>
      <c r="BQV177" s="316"/>
      <c r="BQW177" s="314"/>
      <c r="BQX177" s="314"/>
      <c r="BQY177" s="313"/>
      <c r="BQZ177" s="316"/>
      <c r="BRA177" s="314"/>
      <c r="BRB177" s="314"/>
      <c r="BRC177" s="313"/>
      <c r="BRD177" s="316"/>
      <c r="BRE177" s="314"/>
      <c r="BRF177" s="314"/>
      <c r="BRG177" s="313"/>
      <c r="BRH177" s="316"/>
      <c r="BRI177" s="314"/>
      <c r="BRJ177" s="314"/>
      <c r="BRK177" s="313"/>
      <c r="BRL177" s="316"/>
      <c r="BRM177" s="314"/>
      <c r="BRN177" s="314"/>
      <c r="BRO177" s="313"/>
      <c r="BRP177" s="316"/>
      <c r="BRQ177" s="314"/>
      <c r="BRR177" s="314"/>
      <c r="BRS177" s="313"/>
      <c r="BRT177" s="316"/>
      <c r="BRU177" s="314"/>
      <c r="BRV177" s="314"/>
      <c r="BRW177" s="313"/>
      <c r="BRX177" s="316"/>
      <c r="BRY177" s="314"/>
      <c r="BRZ177" s="314"/>
      <c r="BSA177" s="313"/>
      <c r="BSB177" s="316"/>
      <c r="BSC177" s="314"/>
      <c r="BSD177" s="314"/>
      <c r="BSE177" s="313"/>
      <c r="BSF177" s="316"/>
      <c r="BSG177" s="314"/>
      <c r="BSH177" s="314"/>
      <c r="BSI177" s="313"/>
      <c r="BSJ177" s="316"/>
      <c r="BSK177" s="314"/>
      <c r="BSL177" s="314"/>
      <c r="BSM177" s="313"/>
      <c r="BSN177" s="316"/>
      <c r="BSO177" s="314"/>
      <c r="BSP177" s="314"/>
      <c r="BSQ177" s="313"/>
      <c r="BSR177" s="316"/>
      <c r="BSS177" s="314"/>
      <c r="BST177" s="314"/>
      <c r="BSU177" s="313"/>
      <c r="BSV177" s="316"/>
      <c r="BSW177" s="314"/>
      <c r="BSX177" s="314"/>
      <c r="BSY177" s="313"/>
      <c r="BSZ177" s="316"/>
      <c r="BTA177" s="314"/>
      <c r="BTB177" s="314"/>
      <c r="BTC177" s="313"/>
      <c r="BTD177" s="316"/>
      <c r="BTE177" s="314"/>
      <c r="BTF177" s="314"/>
      <c r="BTG177" s="313"/>
      <c r="BTH177" s="316"/>
      <c r="BTI177" s="314"/>
      <c r="BTJ177" s="314"/>
      <c r="BTK177" s="313"/>
      <c r="BTL177" s="316"/>
      <c r="BTM177" s="314"/>
      <c r="BTN177" s="314"/>
      <c r="BTO177" s="313"/>
      <c r="BTP177" s="316"/>
      <c r="BTQ177" s="314"/>
      <c r="BTR177" s="314"/>
      <c r="BTS177" s="313"/>
      <c r="BTT177" s="316"/>
      <c r="BTU177" s="314"/>
      <c r="BTV177" s="314"/>
      <c r="BTW177" s="313"/>
      <c r="BTX177" s="316"/>
      <c r="BTY177" s="314"/>
      <c r="BTZ177" s="314"/>
      <c r="BUA177" s="313"/>
      <c r="BUB177" s="316"/>
      <c r="BUC177" s="314"/>
      <c r="BUD177" s="314"/>
      <c r="BUE177" s="313"/>
      <c r="BUF177" s="316"/>
      <c r="BUG177" s="314"/>
      <c r="BUH177" s="314"/>
      <c r="BUI177" s="313"/>
      <c r="BUJ177" s="316"/>
      <c r="BUK177" s="314"/>
      <c r="BUL177" s="314"/>
      <c r="BUM177" s="313"/>
      <c r="BUN177" s="316"/>
      <c r="BUO177" s="314"/>
      <c r="BUP177" s="314"/>
      <c r="BUQ177" s="313"/>
      <c r="BUR177" s="316"/>
      <c r="BUS177" s="314"/>
      <c r="BUT177" s="314"/>
      <c r="BUU177" s="313"/>
      <c r="BUV177" s="316"/>
      <c r="BUW177" s="314"/>
      <c r="BUX177" s="314"/>
      <c r="BUY177" s="313"/>
      <c r="BUZ177" s="316"/>
      <c r="BVA177" s="314"/>
      <c r="BVB177" s="314"/>
      <c r="BVC177" s="313"/>
      <c r="BVD177" s="316"/>
      <c r="BVE177" s="314"/>
      <c r="BVF177" s="314"/>
      <c r="BVG177" s="313"/>
      <c r="BVH177" s="316"/>
      <c r="BVI177" s="314"/>
      <c r="BVJ177" s="314"/>
      <c r="BVK177" s="313"/>
      <c r="BVL177" s="316"/>
      <c r="BVM177" s="314"/>
      <c r="BVN177" s="314"/>
      <c r="BVO177" s="313"/>
      <c r="BVP177" s="316"/>
      <c r="BVQ177" s="314"/>
      <c r="BVR177" s="314"/>
      <c r="BVS177" s="313"/>
      <c r="BVT177" s="316"/>
      <c r="BVU177" s="314"/>
      <c r="BVV177" s="314"/>
      <c r="BVW177" s="313"/>
      <c r="BVX177" s="316"/>
      <c r="BVY177" s="314"/>
      <c r="BVZ177" s="314"/>
      <c r="BWA177" s="313"/>
      <c r="BWB177" s="316"/>
      <c r="BWC177" s="314"/>
      <c r="BWD177" s="314"/>
      <c r="BWE177" s="313"/>
      <c r="BWF177" s="316"/>
      <c r="BWG177" s="314"/>
      <c r="BWH177" s="314"/>
      <c r="BWI177" s="313"/>
      <c r="BWJ177" s="316"/>
      <c r="BWK177" s="314"/>
      <c r="BWL177" s="314"/>
      <c r="BWM177" s="313"/>
      <c r="BWN177" s="316"/>
      <c r="BWO177" s="314"/>
      <c r="BWP177" s="314"/>
      <c r="BWQ177" s="313"/>
      <c r="BWR177" s="316"/>
      <c r="BWS177" s="314"/>
      <c r="BWT177" s="314"/>
      <c r="BWU177" s="313"/>
      <c r="BWV177" s="316"/>
      <c r="BWW177" s="314"/>
      <c r="BWX177" s="314"/>
      <c r="BWY177" s="313"/>
      <c r="BWZ177" s="316"/>
      <c r="BXA177" s="314"/>
      <c r="BXB177" s="314"/>
      <c r="BXC177" s="313"/>
      <c r="BXD177" s="316"/>
      <c r="BXE177" s="314"/>
      <c r="BXF177" s="314"/>
      <c r="BXG177" s="313"/>
      <c r="BXH177" s="316"/>
      <c r="BXI177" s="314"/>
      <c r="BXJ177" s="314"/>
      <c r="BXK177" s="313"/>
      <c r="BXL177" s="316"/>
      <c r="BXM177" s="314"/>
      <c r="BXN177" s="314"/>
      <c r="BXO177" s="313"/>
      <c r="BXP177" s="316"/>
      <c r="BXQ177" s="314"/>
      <c r="BXR177" s="314"/>
      <c r="BXS177" s="313"/>
      <c r="BXT177" s="316"/>
      <c r="BXU177" s="314"/>
      <c r="BXV177" s="314"/>
      <c r="BXW177" s="313"/>
      <c r="BXX177" s="316"/>
      <c r="BXY177" s="314"/>
      <c r="BXZ177" s="314"/>
      <c r="BYA177" s="313"/>
      <c r="BYB177" s="316"/>
      <c r="BYC177" s="314"/>
      <c r="BYD177" s="314"/>
      <c r="BYE177" s="313"/>
      <c r="BYF177" s="316"/>
      <c r="BYG177" s="314"/>
      <c r="BYH177" s="314"/>
      <c r="BYI177" s="313"/>
      <c r="BYJ177" s="316"/>
      <c r="BYK177" s="314"/>
      <c r="BYL177" s="314"/>
      <c r="BYM177" s="313"/>
      <c r="BYN177" s="316"/>
      <c r="BYO177" s="314"/>
      <c r="BYP177" s="314"/>
      <c r="BYQ177" s="313"/>
      <c r="BYR177" s="316"/>
      <c r="BYS177" s="314"/>
      <c r="BYT177" s="314"/>
      <c r="BYU177" s="313"/>
      <c r="BYV177" s="316"/>
      <c r="BYW177" s="314"/>
      <c r="BYX177" s="314"/>
      <c r="BYY177" s="313"/>
      <c r="BYZ177" s="316"/>
      <c r="BZA177" s="314"/>
      <c r="BZB177" s="314"/>
      <c r="BZC177" s="313"/>
      <c r="BZD177" s="316"/>
      <c r="BZE177" s="314"/>
      <c r="BZF177" s="314"/>
      <c r="BZG177" s="313"/>
      <c r="BZH177" s="316"/>
      <c r="BZI177" s="314"/>
      <c r="BZJ177" s="314"/>
      <c r="BZK177" s="313"/>
      <c r="BZL177" s="316"/>
      <c r="BZM177" s="314"/>
      <c r="BZN177" s="314"/>
      <c r="BZO177" s="313"/>
      <c r="BZP177" s="316"/>
      <c r="BZQ177" s="314"/>
      <c r="BZR177" s="314"/>
      <c r="BZS177" s="313"/>
      <c r="BZT177" s="316"/>
      <c r="BZU177" s="314"/>
      <c r="BZV177" s="314"/>
      <c r="BZW177" s="313"/>
      <c r="BZX177" s="316"/>
      <c r="BZY177" s="314"/>
      <c r="BZZ177" s="314"/>
      <c r="CAA177" s="313"/>
      <c r="CAB177" s="316"/>
      <c r="CAC177" s="314"/>
      <c r="CAD177" s="314"/>
      <c r="CAE177" s="313"/>
      <c r="CAF177" s="316"/>
      <c r="CAG177" s="314"/>
      <c r="CAH177" s="314"/>
      <c r="CAI177" s="313"/>
      <c r="CAJ177" s="316"/>
      <c r="CAK177" s="314"/>
      <c r="CAL177" s="314"/>
      <c r="CAM177" s="313"/>
      <c r="CAN177" s="316"/>
      <c r="CAO177" s="314"/>
      <c r="CAP177" s="314"/>
      <c r="CAQ177" s="313"/>
      <c r="CAR177" s="316"/>
      <c r="CAS177" s="314"/>
      <c r="CAT177" s="314"/>
      <c r="CAU177" s="313"/>
      <c r="CAV177" s="316"/>
      <c r="CAW177" s="314"/>
      <c r="CAX177" s="314"/>
      <c r="CAY177" s="313"/>
      <c r="CAZ177" s="316"/>
      <c r="CBA177" s="314"/>
      <c r="CBB177" s="314"/>
      <c r="CBC177" s="313"/>
      <c r="CBD177" s="316"/>
      <c r="CBE177" s="314"/>
      <c r="CBF177" s="314"/>
      <c r="CBG177" s="313"/>
      <c r="CBH177" s="316"/>
      <c r="CBI177" s="314"/>
      <c r="CBJ177" s="314"/>
      <c r="CBK177" s="313"/>
      <c r="CBL177" s="316"/>
      <c r="CBM177" s="314"/>
      <c r="CBN177" s="314"/>
      <c r="CBO177" s="313"/>
      <c r="CBP177" s="316"/>
      <c r="CBQ177" s="314"/>
      <c r="CBR177" s="314"/>
      <c r="CBS177" s="313"/>
      <c r="CBT177" s="316"/>
      <c r="CBU177" s="314"/>
      <c r="CBV177" s="314"/>
      <c r="CBW177" s="313"/>
      <c r="CBX177" s="316"/>
      <c r="CBY177" s="314"/>
      <c r="CBZ177" s="314"/>
      <c r="CCA177" s="313"/>
      <c r="CCB177" s="316"/>
      <c r="CCC177" s="314"/>
      <c r="CCD177" s="314"/>
      <c r="CCE177" s="313"/>
      <c r="CCF177" s="316"/>
      <c r="CCG177" s="314"/>
      <c r="CCH177" s="314"/>
      <c r="CCI177" s="313"/>
      <c r="CCJ177" s="316"/>
      <c r="CCK177" s="314"/>
      <c r="CCL177" s="314"/>
      <c r="CCM177" s="313"/>
      <c r="CCN177" s="316"/>
      <c r="CCO177" s="314"/>
      <c r="CCP177" s="314"/>
      <c r="CCQ177" s="313"/>
      <c r="CCR177" s="316"/>
      <c r="CCS177" s="314"/>
      <c r="CCT177" s="314"/>
      <c r="CCU177" s="313"/>
      <c r="CCV177" s="316"/>
      <c r="CCW177" s="314"/>
      <c r="CCX177" s="314"/>
      <c r="CCY177" s="313"/>
      <c r="CCZ177" s="316"/>
      <c r="CDA177" s="314"/>
      <c r="CDB177" s="314"/>
      <c r="CDC177" s="313"/>
      <c r="CDD177" s="316"/>
      <c r="CDE177" s="314"/>
      <c r="CDF177" s="314"/>
      <c r="CDG177" s="313"/>
      <c r="CDH177" s="316"/>
      <c r="CDI177" s="314"/>
      <c r="CDJ177" s="314"/>
      <c r="CDK177" s="313"/>
      <c r="CDL177" s="316"/>
      <c r="CDM177" s="314"/>
      <c r="CDN177" s="314"/>
      <c r="CDO177" s="313"/>
      <c r="CDP177" s="316"/>
      <c r="CDQ177" s="314"/>
      <c r="CDR177" s="314"/>
      <c r="CDS177" s="313"/>
      <c r="CDT177" s="316"/>
      <c r="CDU177" s="314"/>
      <c r="CDV177" s="314"/>
      <c r="CDW177" s="313"/>
      <c r="CDX177" s="316"/>
      <c r="CDY177" s="314"/>
      <c r="CDZ177" s="314"/>
      <c r="CEA177" s="313"/>
      <c r="CEB177" s="316"/>
      <c r="CEC177" s="314"/>
      <c r="CED177" s="314"/>
      <c r="CEE177" s="313"/>
      <c r="CEF177" s="316"/>
      <c r="CEG177" s="314"/>
      <c r="CEH177" s="314"/>
      <c r="CEI177" s="313"/>
      <c r="CEJ177" s="316"/>
      <c r="CEK177" s="314"/>
      <c r="CEL177" s="314"/>
      <c r="CEM177" s="313"/>
      <c r="CEN177" s="316"/>
      <c r="CEO177" s="314"/>
      <c r="CEP177" s="314"/>
      <c r="CEQ177" s="313"/>
      <c r="CER177" s="316"/>
      <c r="CES177" s="314"/>
      <c r="CET177" s="314"/>
      <c r="CEU177" s="313"/>
      <c r="CEV177" s="316"/>
      <c r="CEW177" s="314"/>
      <c r="CEX177" s="314"/>
      <c r="CEY177" s="313"/>
      <c r="CEZ177" s="316"/>
      <c r="CFA177" s="314"/>
      <c r="CFB177" s="314"/>
      <c r="CFC177" s="313"/>
      <c r="CFD177" s="316"/>
      <c r="CFE177" s="314"/>
      <c r="CFF177" s="314"/>
      <c r="CFG177" s="313"/>
      <c r="CFH177" s="316"/>
      <c r="CFI177" s="314"/>
      <c r="CFJ177" s="314"/>
      <c r="CFK177" s="313"/>
      <c r="CFL177" s="316"/>
      <c r="CFM177" s="314"/>
      <c r="CFN177" s="314"/>
      <c r="CFO177" s="313"/>
      <c r="CFP177" s="316"/>
      <c r="CFQ177" s="314"/>
      <c r="CFR177" s="314"/>
      <c r="CFS177" s="313"/>
      <c r="CFT177" s="316"/>
      <c r="CFU177" s="314"/>
      <c r="CFV177" s="314"/>
      <c r="CFW177" s="313"/>
      <c r="CFX177" s="316"/>
      <c r="CFY177" s="314"/>
      <c r="CFZ177" s="314"/>
      <c r="CGA177" s="313"/>
      <c r="CGB177" s="316"/>
      <c r="CGC177" s="314"/>
      <c r="CGD177" s="314"/>
      <c r="CGE177" s="313"/>
      <c r="CGF177" s="316"/>
      <c r="CGG177" s="314"/>
      <c r="CGH177" s="314"/>
      <c r="CGI177" s="313"/>
      <c r="CGJ177" s="316"/>
      <c r="CGK177" s="314"/>
      <c r="CGL177" s="314"/>
      <c r="CGM177" s="313"/>
      <c r="CGN177" s="316"/>
      <c r="CGO177" s="314"/>
      <c r="CGP177" s="314"/>
      <c r="CGQ177" s="313"/>
      <c r="CGR177" s="316"/>
      <c r="CGS177" s="314"/>
      <c r="CGT177" s="314"/>
      <c r="CGU177" s="313"/>
      <c r="CGV177" s="316"/>
      <c r="CGW177" s="314"/>
      <c r="CGX177" s="314"/>
      <c r="CGY177" s="313"/>
      <c r="CGZ177" s="316"/>
      <c r="CHA177" s="314"/>
      <c r="CHB177" s="314"/>
      <c r="CHC177" s="313"/>
      <c r="CHD177" s="316"/>
      <c r="CHE177" s="314"/>
      <c r="CHF177" s="314"/>
      <c r="CHG177" s="313"/>
      <c r="CHH177" s="316"/>
      <c r="CHI177" s="314"/>
      <c r="CHJ177" s="314"/>
      <c r="CHK177" s="313"/>
      <c r="CHL177" s="316"/>
      <c r="CHM177" s="314"/>
      <c r="CHN177" s="314"/>
      <c r="CHO177" s="313"/>
      <c r="CHP177" s="316"/>
      <c r="CHQ177" s="314"/>
      <c r="CHR177" s="314"/>
      <c r="CHS177" s="313"/>
      <c r="CHT177" s="316"/>
      <c r="CHU177" s="314"/>
      <c r="CHV177" s="314"/>
      <c r="CHW177" s="313"/>
      <c r="CHX177" s="316"/>
      <c r="CHY177" s="314"/>
      <c r="CHZ177" s="314"/>
      <c r="CIA177" s="313"/>
      <c r="CIB177" s="316"/>
      <c r="CIC177" s="314"/>
      <c r="CID177" s="314"/>
      <c r="CIE177" s="313"/>
      <c r="CIF177" s="316"/>
      <c r="CIG177" s="314"/>
      <c r="CIH177" s="314"/>
      <c r="CII177" s="313"/>
      <c r="CIJ177" s="316"/>
      <c r="CIK177" s="314"/>
      <c r="CIL177" s="314"/>
      <c r="CIM177" s="313"/>
      <c r="CIN177" s="316"/>
      <c r="CIO177" s="314"/>
      <c r="CIP177" s="314"/>
      <c r="CIQ177" s="313"/>
      <c r="CIR177" s="316"/>
      <c r="CIS177" s="314"/>
      <c r="CIT177" s="314"/>
      <c r="CIU177" s="313"/>
      <c r="CIV177" s="316"/>
      <c r="CIW177" s="314"/>
      <c r="CIX177" s="314"/>
      <c r="CIY177" s="313"/>
      <c r="CIZ177" s="316"/>
      <c r="CJA177" s="314"/>
      <c r="CJB177" s="314"/>
      <c r="CJC177" s="313"/>
      <c r="CJD177" s="316"/>
      <c r="CJE177" s="314"/>
      <c r="CJF177" s="314"/>
      <c r="CJG177" s="313"/>
      <c r="CJH177" s="316"/>
      <c r="CJI177" s="314"/>
      <c r="CJJ177" s="314"/>
      <c r="CJK177" s="313"/>
      <c r="CJL177" s="316"/>
      <c r="CJM177" s="314"/>
      <c r="CJN177" s="314"/>
      <c r="CJO177" s="313"/>
      <c r="CJP177" s="316"/>
      <c r="CJQ177" s="314"/>
      <c r="CJR177" s="314"/>
      <c r="CJS177" s="313"/>
      <c r="CJT177" s="316"/>
      <c r="CJU177" s="314"/>
      <c r="CJV177" s="314"/>
      <c r="CJW177" s="313"/>
      <c r="CJX177" s="316"/>
      <c r="CJY177" s="314"/>
      <c r="CJZ177" s="314"/>
      <c r="CKA177" s="313"/>
      <c r="CKB177" s="316"/>
      <c r="CKC177" s="314"/>
      <c r="CKD177" s="314"/>
      <c r="CKE177" s="313"/>
      <c r="CKF177" s="316"/>
      <c r="CKG177" s="314"/>
      <c r="CKH177" s="314"/>
      <c r="CKI177" s="313"/>
      <c r="CKJ177" s="316"/>
      <c r="CKK177" s="314"/>
      <c r="CKL177" s="314"/>
      <c r="CKM177" s="313"/>
      <c r="CKN177" s="316"/>
      <c r="CKO177" s="314"/>
      <c r="CKP177" s="314"/>
      <c r="CKQ177" s="313"/>
      <c r="CKR177" s="316"/>
      <c r="CKS177" s="314"/>
      <c r="CKT177" s="314"/>
      <c r="CKU177" s="313"/>
      <c r="CKV177" s="316"/>
      <c r="CKW177" s="314"/>
      <c r="CKX177" s="314"/>
      <c r="CKY177" s="313"/>
      <c r="CKZ177" s="316"/>
      <c r="CLA177" s="314"/>
      <c r="CLB177" s="314"/>
      <c r="CLC177" s="313"/>
      <c r="CLD177" s="316"/>
      <c r="CLE177" s="314"/>
      <c r="CLF177" s="314"/>
      <c r="CLG177" s="313"/>
      <c r="CLH177" s="316"/>
      <c r="CLI177" s="314"/>
      <c r="CLJ177" s="314"/>
      <c r="CLK177" s="313"/>
      <c r="CLL177" s="316"/>
      <c r="CLM177" s="314"/>
      <c r="CLN177" s="314"/>
      <c r="CLO177" s="313"/>
      <c r="CLP177" s="316"/>
      <c r="CLQ177" s="314"/>
      <c r="CLR177" s="314"/>
      <c r="CLS177" s="313"/>
      <c r="CLT177" s="316"/>
      <c r="CLU177" s="314"/>
      <c r="CLV177" s="314"/>
      <c r="CLW177" s="313"/>
      <c r="CLX177" s="316"/>
      <c r="CLY177" s="314"/>
      <c r="CLZ177" s="314"/>
      <c r="CMA177" s="313"/>
      <c r="CMB177" s="316"/>
      <c r="CMC177" s="314"/>
      <c r="CMD177" s="314"/>
      <c r="CME177" s="313"/>
      <c r="CMF177" s="316"/>
      <c r="CMG177" s="314"/>
      <c r="CMH177" s="314"/>
      <c r="CMI177" s="313"/>
      <c r="CMJ177" s="316"/>
      <c r="CMK177" s="314"/>
      <c r="CML177" s="314"/>
      <c r="CMM177" s="313"/>
      <c r="CMN177" s="316"/>
      <c r="CMO177" s="314"/>
      <c r="CMP177" s="314"/>
      <c r="CMQ177" s="313"/>
      <c r="CMR177" s="316"/>
      <c r="CMS177" s="314"/>
      <c r="CMT177" s="314"/>
      <c r="CMU177" s="313"/>
      <c r="CMV177" s="316"/>
      <c r="CMW177" s="314"/>
      <c r="CMX177" s="314"/>
      <c r="CMY177" s="313"/>
      <c r="CMZ177" s="316"/>
      <c r="CNA177" s="314"/>
      <c r="CNB177" s="314"/>
      <c r="CNC177" s="313"/>
      <c r="CND177" s="316"/>
      <c r="CNE177" s="314"/>
      <c r="CNF177" s="314"/>
      <c r="CNG177" s="313"/>
      <c r="CNH177" s="316"/>
      <c r="CNI177" s="314"/>
      <c r="CNJ177" s="314"/>
      <c r="CNK177" s="313"/>
      <c r="CNL177" s="316"/>
      <c r="CNM177" s="314"/>
      <c r="CNN177" s="314"/>
      <c r="CNO177" s="313"/>
      <c r="CNP177" s="316"/>
      <c r="CNQ177" s="314"/>
      <c r="CNR177" s="314"/>
      <c r="CNS177" s="313"/>
      <c r="CNT177" s="316"/>
      <c r="CNU177" s="314"/>
      <c r="CNV177" s="314"/>
      <c r="CNW177" s="313"/>
      <c r="CNX177" s="316"/>
      <c r="CNY177" s="314"/>
      <c r="CNZ177" s="314"/>
      <c r="COA177" s="313"/>
      <c r="COB177" s="316"/>
      <c r="COC177" s="314"/>
      <c r="COD177" s="314"/>
      <c r="COE177" s="313"/>
      <c r="COF177" s="316"/>
      <c r="COG177" s="314"/>
      <c r="COH177" s="314"/>
      <c r="COI177" s="313"/>
      <c r="COJ177" s="316"/>
      <c r="COK177" s="314"/>
      <c r="COL177" s="314"/>
      <c r="COM177" s="313"/>
      <c r="CON177" s="316"/>
      <c r="COO177" s="314"/>
      <c r="COP177" s="314"/>
      <c r="COQ177" s="313"/>
      <c r="COR177" s="316"/>
      <c r="COS177" s="314"/>
      <c r="COT177" s="314"/>
      <c r="COU177" s="313"/>
      <c r="COV177" s="316"/>
      <c r="COW177" s="314"/>
      <c r="COX177" s="314"/>
      <c r="COY177" s="313"/>
      <c r="COZ177" s="316"/>
      <c r="CPA177" s="314"/>
      <c r="CPB177" s="314"/>
      <c r="CPC177" s="313"/>
      <c r="CPD177" s="316"/>
      <c r="CPE177" s="314"/>
      <c r="CPF177" s="314"/>
      <c r="CPG177" s="313"/>
      <c r="CPH177" s="316"/>
      <c r="CPI177" s="314"/>
      <c r="CPJ177" s="314"/>
      <c r="CPK177" s="313"/>
      <c r="CPL177" s="316"/>
      <c r="CPM177" s="314"/>
      <c r="CPN177" s="314"/>
      <c r="CPO177" s="313"/>
      <c r="CPP177" s="316"/>
      <c r="CPQ177" s="314"/>
      <c r="CPR177" s="314"/>
      <c r="CPS177" s="313"/>
      <c r="CPT177" s="316"/>
      <c r="CPU177" s="314"/>
      <c r="CPV177" s="314"/>
      <c r="CPW177" s="313"/>
      <c r="CPX177" s="316"/>
      <c r="CPY177" s="314"/>
      <c r="CPZ177" s="314"/>
      <c r="CQA177" s="313"/>
      <c r="CQB177" s="316"/>
      <c r="CQC177" s="314"/>
      <c r="CQD177" s="314"/>
      <c r="CQE177" s="313"/>
      <c r="CQF177" s="316"/>
      <c r="CQG177" s="314"/>
      <c r="CQH177" s="314"/>
      <c r="CQI177" s="313"/>
      <c r="CQJ177" s="316"/>
      <c r="CQK177" s="314"/>
      <c r="CQL177" s="314"/>
      <c r="CQM177" s="313"/>
      <c r="CQN177" s="316"/>
      <c r="CQO177" s="314"/>
      <c r="CQP177" s="314"/>
      <c r="CQQ177" s="313"/>
      <c r="CQR177" s="316"/>
      <c r="CQS177" s="314"/>
      <c r="CQT177" s="314"/>
      <c r="CQU177" s="313"/>
      <c r="CQV177" s="316"/>
      <c r="CQW177" s="314"/>
      <c r="CQX177" s="314"/>
      <c r="CQY177" s="313"/>
      <c r="CQZ177" s="316"/>
      <c r="CRA177" s="314"/>
      <c r="CRB177" s="314"/>
      <c r="CRC177" s="313"/>
      <c r="CRD177" s="316"/>
      <c r="CRE177" s="314"/>
      <c r="CRF177" s="314"/>
      <c r="CRG177" s="313"/>
      <c r="CRH177" s="316"/>
      <c r="CRI177" s="314"/>
      <c r="CRJ177" s="314"/>
      <c r="CRK177" s="313"/>
      <c r="CRL177" s="316"/>
      <c r="CRM177" s="314"/>
      <c r="CRN177" s="314"/>
      <c r="CRO177" s="313"/>
      <c r="CRP177" s="316"/>
      <c r="CRQ177" s="314"/>
      <c r="CRR177" s="314"/>
      <c r="CRS177" s="313"/>
      <c r="CRT177" s="316"/>
      <c r="CRU177" s="314"/>
      <c r="CRV177" s="314"/>
      <c r="CRW177" s="313"/>
      <c r="CRX177" s="316"/>
      <c r="CRY177" s="314"/>
      <c r="CRZ177" s="314"/>
      <c r="CSA177" s="313"/>
      <c r="CSB177" s="316"/>
      <c r="CSC177" s="314"/>
      <c r="CSD177" s="314"/>
      <c r="CSE177" s="313"/>
      <c r="CSF177" s="316"/>
      <c r="CSG177" s="314"/>
      <c r="CSH177" s="314"/>
      <c r="CSI177" s="313"/>
      <c r="CSJ177" s="316"/>
      <c r="CSK177" s="314"/>
      <c r="CSL177" s="314"/>
      <c r="CSM177" s="313"/>
      <c r="CSN177" s="316"/>
      <c r="CSO177" s="314"/>
      <c r="CSP177" s="314"/>
      <c r="CSQ177" s="313"/>
      <c r="CSR177" s="316"/>
      <c r="CSS177" s="314"/>
      <c r="CST177" s="314"/>
      <c r="CSU177" s="313"/>
      <c r="CSV177" s="316"/>
      <c r="CSW177" s="314"/>
      <c r="CSX177" s="314"/>
      <c r="CSY177" s="313"/>
      <c r="CSZ177" s="316"/>
      <c r="CTA177" s="314"/>
      <c r="CTB177" s="314"/>
      <c r="CTC177" s="313"/>
      <c r="CTD177" s="316"/>
      <c r="CTE177" s="314"/>
      <c r="CTF177" s="314"/>
      <c r="CTG177" s="313"/>
      <c r="CTH177" s="316"/>
      <c r="CTI177" s="314"/>
      <c r="CTJ177" s="314"/>
      <c r="CTK177" s="313"/>
      <c r="CTL177" s="316"/>
      <c r="CTM177" s="314"/>
      <c r="CTN177" s="314"/>
      <c r="CTO177" s="313"/>
      <c r="CTP177" s="316"/>
      <c r="CTQ177" s="314"/>
      <c r="CTR177" s="314"/>
      <c r="CTS177" s="313"/>
      <c r="CTT177" s="316"/>
      <c r="CTU177" s="314"/>
      <c r="CTV177" s="314"/>
      <c r="CTW177" s="313"/>
      <c r="CTX177" s="316"/>
      <c r="CTY177" s="314"/>
      <c r="CTZ177" s="314"/>
      <c r="CUA177" s="313"/>
      <c r="CUB177" s="316"/>
      <c r="CUC177" s="314"/>
      <c r="CUD177" s="314"/>
      <c r="CUE177" s="313"/>
      <c r="CUF177" s="316"/>
      <c r="CUG177" s="314"/>
      <c r="CUH177" s="314"/>
      <c r="CUI177" s="313"/>
      <c r="CUJ177" s="316"/>
      <c r="CUK177" s="314"/>
      <c r="CUL177" s="314"/>
      <c r="CUM177" s="313"/>
      <c r="CUN177" s="316"/>
      <c r="CUO177" s="314"/>
      <c r="CUP177" s="314"/>
      <c r="CUQ177" s="313"/>
      <c r="CUR177" s="316"/>
      <c r="CUS177" s="314"/>
      <c r="CUT177" s="314"/>
      <c r="CUU177" s="313"/>
      <c r="CUV177" s="316"/>
      <c r="CUW177" s="314"/>
      <c r="CUX177" s="314"/>
      <c r="CUY177" s="313"/>
      <c r="CUZ177" s="316"/>
      <c r="CVA177" s="314"/>
      <c r="CVB177" s="314"/>
      <c r="CVC177" s="313"/>
      <c r="CVD177" s="316"/>
      <c r="CVE177" s="314"/>
      <c r="CVF177" s="314"/>
      <c r="CVG177" s="313"/>
      <c r="CVH177" s="316"/>
      <c r="CVI177" s="314"/>
      <c r="CVJ177" s="314"/>
      <c r="CVK177" s="313"/>
      <c r="CVL177" s="316"/>
      <c r="CVM177" s="314"/>
      <c r="CVN177" s="314"/>
      <c r="CVO177" s="313"/>
      <c r="CVP177" s="316"/>
      <c r="CVQ177" s="314"/>
      <c r="CVR177" s="314"/>
      <c r="CVS177" s="313"/>
      <c r="CVT177" s="316"/>
      <c r="CVU177" s="314"/>
      <c r="CVV177" s="314"/>
      <c r="CVW177" s="313"/>
      <c r="CVX177" s="316"/>
      <c r="CVY177" s="314"/>
      <c r="CVZ177" s="314"/>
      <c r="CWA177" s="313"/>
      <c r="CWB177" s="316"/>
      <c r="CWC177" s="314"/>
      <c r="CWD177" s="314"/>
      <c r="CWE177" s="313"/>
      <c r="CWF177" s="316"/>
      <c r="CWG177" s="314"/>
      <c r="CWH177" s="314"/>
      <c r="CWI177" s="313"/>
      <c r="CWJ177" s="316"/>
      <c r="CWK177" s="314"/>
      <c r="CWL177" s="314"/>
      <c r="CWM177" s="313"/>
      <c r="CWN177" s="316"/>
      <c r="CWO177" s="314"/>
      <c r="CWP177" s="314"/>
      <c r="CWQ177" s="313"/>
      <c r="CWR177" s="316"/>
      <c r="CWS177" s="314"/>
      <c r="CWT177" s="314"/>
      <c r="CWU177" s="313"/>
      <c r="CWV177" s="316"/>
      <c r="CWW177" s="314"/>
      <c r="CWX177" s="314"/>
      <c r="CWY177" s="313"/>
      <c r="CWZ177" s="316"/>
      <c r="CXA177" s="314"/>
      <c r="CXB177" s="314"/>
      <c r="CXC177" s="313"/>
      <c r="CXD177" s="316"/>
      <c r="CXE177" s="314"/>
      <c r="CXF177" s="314"/>
      <c r="CXG177" s="313"/>
      <c r="CXH177" s="316"/>
      <c r="CXI177" s="314"/>
      <c r="CXJ177" s="314"/>
      <c r="CXK177" s="313"/>
      <c r="CXL177" s="316"/>
      <c r="CXM177" s="314"/>
      <c r="CXN177" s="314"/>
      <c r="CXO177" s="313"/>
      <c r="CXP177" s="316"/>
      <c r="CXQ177" s="314"/>
      <c r="CXR177" s="314"/>
      <c r="CXS177" s="313"/>
      <c r="CXT177" s="316"/>
      <c r="CXU177" s="314"/>
      <c r="CXV177" s="314"/>
      <c r="CXW177" s="313"/>
      <c r="CXX177" s="316"/>
      <c r="CXY177" s="314"/>
      <c r="CXZ177" s="314"/>
      <c r="CYA177" s="313"/>
      <c r="CYB177" s="316"/>
      <c r="CYC177" s="314"/>
      <c r="CYD177" s="314"/>
      <c r="CYE177" s="313"/>
      <c r="CYF177" s="316"/>
      <c r="CYG177" s="314"/>
      <c r="CYH177" s="314"/>
      <c r="CYI177" s="313"/>
      <c r="CYJ177" s="316"/>
      <c r="CYK177" s="314"/>
      <c r="CYL177" s="314"/>
      <c r="CYM177" s="313"/>
      <c r="CYN177" s="316"/>
      <c r="CYO177" s="314"/>
      <c r="CYP177" s="314"/>
      <c r="CYQ177" s="313"/>
      <c r="CYR177" s="316"/>
      <c r="CYS177" s="314"/>
      <c r="CYT177" s="314"/>
      <c r="CYU177" s="313"/>
      <c r="CYV177" s="316"/>
      <c r="CYW177" s="314"/>
      <c r="CYX177" s="314"/>
      <c r="CYY177" s="313"/>
      <c r="CYZ177" s="316"/>
      <c r="CZA177" s="314"/>
      <c r="CZB177" s="314"/>
      <c r="CZC177" s="313"/>
      <c r="CZD177" s="316"/>
      <c r="CZE177" s="314"/>
      <c r="CZF177" s="314"/>
      <c r="CZG177" s="313"/>
      <c r="CZH177" s="316"/>
      <c r="CZI177" s="314"/>
      <c r="CZJ177" s="314"/>
      <c r="CZK177" s="313"/>
      <c r="CZL177" s="316"/>
      <c r="CZM177" s="314"/>
      <c r="CZN177" s="314"/>
      <c r="CZO177" s="313"/>
      <c r="CZP177" s="316"/>
      <c r="CZQ177" s="314"/>
      <c r="CZR177" s="314"/>
      <c r="CZS177" s="313"/>
      <c r="CZT177" s="316"/>
      <c r="CZU177" s="314"/>
      <c r="CZV177" s="314"/>
      <c r="CZW177" s="313"/>
      <c r="CZX177" s="316"/>
      <c r="CZY177" s="314"/>
      <c r="CZZ177" s="314"/>
      <c r="DAA177" s="313"/>
      <c r="DAB177" s="316"/>
      <c r="DAC177" s="314"/>
      <c r="DAD177" s="314"/>
      <c r="DAE177" s="313"/>
      <c r="DAF177" s="316"/>
      <c r="DAG177" s="314"/>
      <c r="DAH177" s="314"/>
      <c r="DAI177" s="313"/>
      <c r="DAJ177" s="316"/>
      <c r="DAK177" s="314"/>
      <c r="DAL177" s="314"/>
      <c r="DAM177" s="313"/>
      <c r="DAN177" s="316"/>
      <c r="DAO177" s="314"/>
      <c r="DAP177" s="314"/>
      <c r="DAQ177" s="313"/>
      <c r="DAR177" s="316"/>
      <c r="DAS177" s="314"/>
      <c r="DAT177" s="314"/>
      <c r="DAU177" s="313"/>
      <c r="DAV177" s="316"/>
      <c r="DAW177" s="314"/>
      <c r="DAX177" s="314"/>
      <c r="DAY177" s="313"/>
      <c r="DAZ177" s="316"/>
      <c r="DBA177" s="314"/>
      <c r="DBB177" s="314"/>
      <c r="DBC177" s="313"/>
      <c r="DBD177" s="316"/>
      <c r="DBE177" s="314"/>
      <c r="DBF177" s="314"/>
      <c r="DBG177" s="313"/>
      <c r="DBH177" s="316"/>
      <c r="DBI177" s="314"/>
      <c r="DBJ177" s="314"/>
      <c r="DBK177" s="313"/>
      <c r="DBL177" s="316"/>
      <c r="DBM177" s="314"/>
      <c r="DBN177" s="314"/>
      <c r="DBO177" s="313"/>
      <c r="DBP177" s="316"/>
      <c r="DBQ177" s="314"/>
      <c r="DBR177" s="314"/>
      <c r="DBS177" s="313"/>
      <c r="DBT177" s="316"/>
      <c r="DBU177" s="314"/>
      <c r="DBV177" s="314"/>
      <c r="DBW177" s="313"/>
      <c r="DBX177" s="316"/>
      <c r="DBY177" s="314"/>
      <c r="DBZ177" s="314"/>
      <c r="DCA177" s="313"/>
      <c r="DCB177" s="316"/>
      <c r="DCC177" s="314"/>
      <c r="DCD177" s="314"/>
      <c r="DCE177" s="313"/>
      <c r="DCF177" s="316"/>
      <c r="DCG177" s="314"/>
      <c r="DCH177" s="314"/>
      <c r="DCI177" s="313"/>
      <c r="DCJ177" s="316"/>
      <c r="DCK177" s="314"/>
      <c r="DCL177" s="314"/>
      <c r="DCM177" s="313"/>
      <c r="DCN177" s="316"/>
      <c r="DCO177" s="314"/>
      <c r="DCP177" s="314"/>
      <c r="DCQ177" s="313"/>
      <c r="DCR177" s="316"/>
      <c r="DCS177" s="314"/>
      <c r="DCT177" s="314"/>
      <c r="DCU177" s="313"/>
      <c r="DCV177" s="316"/>
      <c r="DCW177" s="314"/>
      <c r="DCX177" s="314"/>
      <c r="DCY177" s="313"/>
      <c r="DCZ177" s="316"/>
      <c r="DDA177" s="314"/>
      <c r="DDB177" s="314"/>
      <c r="DDC177" s="313"/>
      <c r="DDD177" s="316"/>
      <c r="DDE177" s="314"/>
      <c r="DDF177" s="314"/>
      <c r="DDG177" s="313"/>
      <c r="DDH177" s="316"/>
      <c r="DDI177" s="314"/>
      <c r="DDJ177" s="314"/>
      <c r="DDK177" s="313"/>
      <c r="DDL177" s="316"/>
      <c r="DDM177" s="314"/>
      <c r="DDN177" s="314"/>
      <c r="DDO177" s="313"/>
      <c r="DDP177" s="316"/>
      <c r="DDQ177" s="314"/>
      <c r="DDR177" s="314"/>
      <c r="DDS177" s="313"/>
      <c r="DDT177" s="316"/>
      <c r="DDU177" s="314"/>
      <c r="DDV177" s="314"/>
      <c r="DDW177" s="313"/>
      <c r="DDX177" s="316"/>
      <c r="DDY177" s="314"/>
      <c r="DDZ177" s="314"/>
      <c r="DEA177" s="313"/>
      <c r="DEB177" s="316"/>
      <c r="DEC177" s="314"/>
      <c r="DED177" s="314"/>
      <c r="DEE177" s="313"/>
      <c r="DEF177" s="316"/>
      <c r="DEG177" s="314"/>
      <c r="DEH177" s="314"/>
      <c r="DEI177" s="313"/>
      <c r="DEJ177" s="316"/>
      <c r="DEK177" s="314"/>
      <c r="DEL177" s="314"/>
      <c r="DEM177" s="313"/>
      <c r="DEN177" s="316"/>
      <c r="DEO177" s="314"/>
      <c r="DEP177" s="314"/>
      <c r="DEQ177" s="313"/>
      <c r="DER177" s="316"/>
      <c r="DES177" s="314"/>
      <c r="DET177" s="314"/>
      <c r="DEU177" s="313"/>
      <c r="DEV177" s="316"/>
      <c r="DEW177" s="314"/>
      <c r="DEX177" s="314"/>
      <c r="DEY177" s="313"/>
      <c r="DEZ177" s="316"/>
      <c r="DFA177" s="314"/>
      <c r="DFB177" s="314"/>
      <c r="DFC177" s="313"/>
      <c r="DFD177" s="316"/>
      <c r="DFE177" s="314"/>
      <c r="DFF177" s="314"/>
      <c r="DFG177" s="313"/>
      <c r="DFH177" s="316"/>
      <c r="DFI177" s="314"/>
      <c r="DFJ177" s="314"/>
      <c r="DFK177" s="313"/>
      <c r="DFL177" s="316"/>
      <c r="DFM177" s="314"/>
      <c r="DFN177" s="314"/>
      <c r="DFO177" s="313"/>
      <c r="DFP177" s="316"/>
      <c r="DFQ177" s="314"/>
      <c r="DFR177" s="314"/>
      <c r="DFS177" s="313"/>
      <c r="DFT177" s="316"/>
      <c r="DFU177" s="314"/>
      <c r="DFV177" s="314"/>
      <c r="DFW177" s="313"/>
      <c r="DFX177" s="316"/>
      <c r="DFY177" s="314"/>
      <c r="DFZ177" s="314"/>
      <c r="DGA177" s="313"/>
      <c r="DGB177" s="316"/>
      <c r="DGC177" s="314"/>
      <c r="DGD177" s="314"/>
      <c r="DGE177" s="313"/>
      <c r="DGF177" s="316"/>
      <c r="DGG177" s="314"/>
      <c r="DGH177" s="314"/>
      <c r="DGI177" s="313"/>
      <c r="DGJ177" s="316"/>
      <c r="DGK177" s="314"/>
      <c r="DGL177" s="314"/>
      <c r="DGM177" s="313"/>
      <c r="DGN177" s="316"/>
      <c r="DGO177" s="314"/>
      <c r="DGP177" s="314"/>
      <c r="DGQ177" s="313"/>
      <c r="DGR177" s="316"/>
      <c r="DGS177" s="314"/>
      <c r="DGT177" s="314"/>
      <c r="DGU177" s="313"/>
      <c r="DGV177" s="316"/>
      <c r="DGW177" s="314"/>
      <c r="DGX177" s="314"/>
      <c r="DGY177" s="313"/>
      <c r="DGZ177" s="316"/>
      <c r="DHA177" s="314"/>
      <c r="DHB177" s="314"/>
      <c r="DHC177" s="313"/>
      <c r="DHD177" s="316"/>
      <c r="DHE177" s="314"/>
      <c r="DHF177" s="314"/>
      <c r="DHG177" s="313"/>
      <c r="DHH177" s="316"/>
      <c r="DHI177" s="314"/>
      <c r="DHJ177" s="314"/>
      <c r="DHK177" s="313"/>
      <c r="DHL177" s="316"/>
      <c r="DHM177" s="314"/>
      <c r="DHN177" s="314"/>
      <c r="DHO177" s="313"/>
      <c r="DHP177" s="316"/>
      <c r="DHQ177" s="314"/>
      <c r="DHR177" s="314"/>
      <c r="DHS177" s="313"/>
      <c r="DHT177" s="316"/>
      <c r="DHU177" s="314"/>
      <c r="DHV177" s="314"/>
      <c r="DHW177" s="313"/>
      <c r="DHX177" s="316"/>
      <c r="DHY177" s="314"/>
      <c r="DHZ177" s="314"/>
      <c r="DIA177" s="313"/>
      <c r="DIB177" s="316"/>
      <c r="DIC177" s="314"/>
      <c r="DID177" s="314"/>
      <c r="DIE177" s="313"/>
      <c r="DIF177" s="316"/>
      <c r="DIG177" s="314"/>
      <c r="DIH177" s="314"/>
      <c r="DII177" s="313"/>
      <c r="DIJ177" s="316"/>
      <c r="DIK177" s="314"/>
      <c r="DIL177" s="314"/>
      <c r="DIM177" s="313"/>
      <c r="DIN177" s="316"/>
      <c r="DIO177" s="314"/>
      <c r="DIP177" s="314"/>
      <c r="DIQ177" s="313"/>
      <c r="DIR177" s="316"/>
      <c r="DIS177" s="314"/>
      <c r="DIT177" s="314"/>
      <c r="DIU177" s="313"/>
      <c r="DIV177" s="316"/>
      <c r="DIW177" s="314"/>
      <c r="DIX177" s="314"/>
      <c r="DIY177" s="313"/>
      <c r="DIZ177" s="316"/>
      <c r="DJA177" s="314"/>
      <c r="DJB177" s="314"/>
      <c r="DJC177" s="313"/>
      <c r="DJD177" s="316"/>
      <c r="DJE177" s="314"/>
      <c r="DJF177" s="314"/>
      <c r="DJG177" s="313"/>
      <c r="DJH177" s="316"/>
      <c r="DJI177" s="314"/>
      <c r="DJJ177" s="314"/>
      <c r="DJK177" s="313"/>
      <c r="DJL177" s="316"/>
      <c r="DJM177" s="314"/>
      <c r="DJN177" s="314"/>
      <c r="DJO177" s="313"/>
      <c r="DJP177" s="316"/>
      <c r="DJQ177" s="314"/>
      <c r="DJR177" s="314"/>
      <c r="DJS177" s="313"/>
      <c r="DJT177" s="316"/>
      <c r="DJU177" s="314"/>
      <c r="DJV177" s="314"/>
      <c r="DJW177" s="313"/>
      <c r="DJX177" s="316"/>
      <c r="DJY177" s="314"/>
      <c r="DJZ177" s="314"/>
      <c r="DKA177" s="313"/>
      <c r="DKB177" s="316"/>
      <c r="DKC177" s="314"/>
      <c r="DKD177" s="314"/>
      <c r="DKE177" s="313"/>
      <c r="DKF177" s="316"/>
      <c r="DKG177" s="314"/>
      <c r="DKH177" s="314"/>
      <c r="DKI177" s="313"/>
      <c r="DKJ177" s="316"/>
      <c r="DKK177" s="314"/>
      <c r="DKL177" s="314"/>
      <c r="DKM177" s="313"/>
      <c r="DKN177" s="316"/>
      <c r="DKO177" s="314"/>
      <c r="DKP177" s="314"/>
      <c r="DKQ177" s="313"/>
      <c r="DKR177" s="316"/>
      <c r="DKS177" s="314"/>
      <c r="DKT177" s="314"/>
      <c r="DKU177" s="313"/>
      <c r="DKV177" s="316"/>
      <c r="DKW177" s="314"/>
      <c r="DKX177" s="314"/>
      <c r="DKY177" s="313"/>
      <c r="DKZ177" s="316"/>
      <c r="DLA177" s="314"/>
      <c r="DLB177" s="314"/>
      <c r="DLC177" s="313"/>
      <c r="DLD177" s="316"/>
      <c r="DLE177" s="314"/>
      <c r="DLF177" s="314"/>
      <c r="DLG177" s="313"/>
      <c r="DLH177" s="316"/>
      <c r="DLI177" s="314"/>
      <c r="DLJ177" s="314"/>
      <c r="DLK177" s="313"/>
      <c r="DLL177" s="316"/>
      <c r="DLM177" s="314"/>
      <c r="DLN177" s="314"/>
      <c r="DLO177" s="313"/>
      <c r="DLP177" s="316"/>
      <c r="DLQ177" s="314"/>
      <c r="DLR177" s="314"/>
      <c r="DLS177" s="313"/>
      <c r="DLT177" s="316"/>
      <c r="DLU177" s="314"/>
      <c r="DLV177" s="314"/>
      <c r="DLW177" s="313"/>
      <c r="DLX177" s="316"/>
      <c r="DLY177" s="314"/>
      <c r="DLZ177" s="314"/>
      <c r="DMA177" s="313"/>
      <c r="DMB177" s="316"/>
      <c r="DMC177" s="314"/>
      <c r="DMD177" s="314"/>
      <c r="DME177" s="313"/>
      <c r="DMF177" s="316"/>
      <c r="DMG177" s="314"/>
      <c r="DMH177" s="314"/>
      <c r="DMI177" s="313"/>
      <c r="DMJ177" s="316"/>
      <c r="DMK177" s="314"/>
      <c r="DML177" s="314"/>
      <c r="DMM177" s="313"/>
      <c r="DMN177" s="316"/>
      <c r="DMO177" s="314"/>
      <c r="DMP177" s="314"/>
      <c r="DMQ177" s="313"/>
      <c r="DMR177" s="316"/>
      <c r="DMS177" s="314"/>
      <c r="DMT177" s="314"/>
      <c r="DMU177" s="313"/>
      <c r="DMV177" s="316"/>
      <c r="DMW177" s="314"/>
      <c r="DMX177" s="314"/>
      <c r="DMY177" s="313"/>
      <c r="DMZ177" s="316"/>
      <c r="DNA177" s="314"/>
      <c r="DNB177" s="314"/>
      <c r="DNC177" s="313"/>
      <c r="DND177" s="316"/>
      <c r="DNE177" s="314"/>
      <c r="DNF177" s="314"/>
      <c r="DNG177" s="313"/>
      <c r="DNH177" s="316"/>
      <c r="DNI177" s="314"/>
      <c r="DNJ177" s="314"/>
      <c r="DNK177" s="313"/>
      <c r="DNL177" s="316"/>
      <c r="DNM177" s="314"/>
      <c r="DNN177" s="314"/>
      <c r="DNO177" s="313"/>
      <c r="DNP177" s="316"/>
      <c r="DNQ177" s="314"/>
      <c r="DNR177" s="314"/>
      <c r="DNS177" s="313"/>
      <c r="DNT177" s="316"/>
      <c r="DNU177" s="314"/>
      <c r="DNV177" s="314"/>
      <c r="DNW177" s="313"/>
      <c r="DNX177" s="316"/>
      <c r="DNY177" s="314"/>
      <c r="DNZ177" s="314"/>
      <c r="DOA177" s="313"/>
      <c r="DOB177" s="316"/>
      <c r="DOC177" s="314"/>
      <c r="DOD177" s="314"/>
      <c r="DOE177" s="313"/>
      <c r="DOF177" s="316"/>
      <c r="DOG177" s="314"/>
      <c r="DOH177" s="314"/>
      <c r="DOI177" s="313"/>
      <c r="DOJ177" s="316"/>
      <c r="DOK177" s="314"/>
      <c r="DOL177" s="314"/>
      <c r="DOM177" s="313"/>
      <c r="DON177" s="316"/>
      <c r="DOO177" s="314"/>
      <c r="DOP177" s="314"/>
      <c r="DOQ177" s="313"/>
      <c r="DOR177" s="316"/>
      <c r="DOS177" s="314"/>
      <c r="DOT177" s="314"/>
      <c r="DOU177" s="313"/>
      <c r="DOV177" s="316"/>
      <c r="DOW177" s="314"/>
      <c r="DOX177" s="314"/>
      <c r="DOY177" s="313"/>
      <c r="DOZ177" s="316"/>
      <c r="DPA177" s="314"/>
      <c r="DPB177" s="314"/>
      <c r="DPC177" s="313"/>
      <c r="DPD177" s="316"/>
      <c r="DPE177" s="314"/>
      <c r="DPF177" s="314"/>
      <c r="DPG177" s="313"/>
      <c r="DPH177" s="316"/>
      <c r="DPI177" s="314"/>
      <c r="DPJ177" s="314"/>
      <c r="DPK177" s="313"/>
      <c r="DPL177" s="316"/>
      <c r="DPM177" s="314"/>
      <c r="DPN177" s="314"/>
      <c r="DPO177" s="313"/>
      <c r="DPP177" s="316"/>
      <c r="DPQ177" s="314"/>
      <c r="DPR177" s="314"/>
      <c r="DPS177" s="313"/>
      <c r="DPT177" s="316"/>
      <c r="DPU177" s="314"/>
      <c r="DPV177" s="314"/>
      <c r="DPW177" s="313"/>
      <c r="DPX177" s="316"/>
      <c r="DPY177" s="314"/>
      <c r="DPZ177" s="314"/>
      <c r="DQA177" s="313"/>
      <c r="DQB177" s="316"/>
      <c r="DQC177" s="314"/>
      <c r="DQD177" s="314"/>
      <c r="DQE177" s="313"/>
      <c r="DQF177" s="316"/>
      <c r="DQG177" s="314"/>
      <c r="DQH177" s="314"/>
      <c r="DQI177" s="313"/>
      <c r="DQJ177" s="316"/>
      <c r="DQK177" s="314"/>
      <c r="DQL177" s="314"/>
      <c r="DQM177" s="313"/>
      <c r="DQN177" s="316"/>
      <c r="DQO177" s="314"/>
      <c r="DQP177" s="314"/>
      <c r="DQQ177" s="313"/>
      <c r="DQR177" s="316"/>
      <c r="DQS177" s="314"/>
      <c r="DQT177" s="314"/>
      <c r="DQU177" s="313"/>
      <c r="DQV177" s="316"/>
      <c r="DQW177" s="314"/>
      <c r="DQX177" s="314"/>
      <c r="DQY177" s="313"/>
      <c r="DQZ177" s="316"/>
      <c r="DRA177" s="314"/>
      <c r="DRB177" s="314"/>
      <c r="DRC177" s="313"/>
      <c r="DRD177" s="316"/>
      <c r="DRE177" s="314"/>
      <c r="DRF177" s="314"/>
      <c r="DRG177" s="313"/>
      <c r="DRH177" s="316"/>
      <c r="DRI177" s="314"/>
      <c r="DRJ177" s="314"/>
      <c r="DRK177" s="313"/>
      <c r="DRL177" s="316"/>
      <c r="DRM177" s="314"/>
      <c r="DRN177" s="314"/>
      <c r="DRO177" s="313"/>
      <c r="DRP177" s="316"/>
      <c r="DRQ177" s="314"/>
      <c r="DRR177" s="314"/>
      <c r="DRS177" s="313"/>
      <c r="DRT177" s="316"/>
      <c r="DRU177" s="314"/>
      <c r="DRV177" s="314"/>
      <c r="DRW177" s="313"/>
      <c r="DRX177" s="316"/>
      <c r="DRY177" s="314"/>
      <c r="DRZ177" s="314"/>
      <c r="DSA177" s="313"/>
      <c r="DSB177" s="316"/>
      <c r="DSC177" s="314"/>
      <c r="DSD177" s="314"/>
      <c r="DSE177" s="313"/>
      <c r="DSF177" s="316"/>
      <c r="DSG177" s="314"/>
      <c r="DSH177" s="314"/>
      <c r="DSI177" s="313"/>
      <c r="DSJ177" s="316"/>
      <c r="DSK177" s="314"/>
      <c r="DSL177" s="314"/>
      <c r="DSM177" s="313"/>
      <c r="DSN177" s="316"/>
      <c r="DSO177" s="314"/>
      <c r="DSP177" s="314"/>
      <c r="DSQ177" s="313"/>
      <c r="DSR177" s="316"/>
      <c r="DSS177" s="314"/>
      <c r="DST177" s="314"/>
      <c r="DSU177" s="313"/>
      <c r="DSV177" s="316"/>
      <c r="DSW177" s="314"/>
      <c r="DSX177" s="314"/>
      <c r="DSY177" s="313"/>
      <c r="DSZ177" s="316"/>
      <c r="DTA177" s="314"/>
      <c r="DTB177" s="314"/>
      <c r="DTC177" s="313"/>
      <c r="DTD177" s="316"/>
      <c r="DTE177" s="314"/>
      <c r="DTF177" s="314"/>
      <c r="DTG177" s="313"/>
      <c r="DTH177" s="316"/>
      <c r="DTI177" s="314"/>
      <c r="DTJ177" s="314"/>
      <c r="DTK177" s="313"/>
      <c r="DTL177" s="316"/>
      <c r="DTM177" s="314"/>
      <c r="DTN177" s="314"/>
      <c r="DTO177" s="313"/>
      <c r="DTP177" s="316"/>
      <c r="DTQ177" s="314"/>
      <c r="DTR177" s="314"/>
      <c r="DTS177" s="313"/>
      <c r="DTT177" s="316"/>
      <c r="DTU177" s="314"/>
      <c r="DTV177" s="314"/>
      <c r="DTW177" s="313"/>
      <c r="DTX177" s="316"/>
      <c r="DTY177" s="314"/>
      <c r="DTZ177" s="314"/>
      <c r="DUA177" s="313"/>
      <c r="DUB177" s="316"/>
      <c r="DUC177" s="314"/>
      <c r="DUD177" s="314"/>
      <c r="DUE177" s="313"/>
      <c r="DUF177" s="316"/>
      <c r="DUG177" s="314"/>
      <c r="DUH177" s="314"/>
      <c r="DUI177" s="313"/>
      <c r="DUJ177" s="316"/>
      <c r="DUK177" s="314"/>
      <c r="DUL177" s="314"/>
      <c r="DUM177" s="313"/>
      <c r="DUN177" s="316"/>
      <c r="DUO177" s="314"/>
      <c r="DUP177" s="314"/>
      <c r="DUQ177" s="313"/>
      <c r="DUR177" s="316"/>
      <c r="DUS177" s="314"/>
      <c r="DUT177" s="314"/>
      <c r="DUU177" s="313"/>
      <c r="DUV177" s="316"/>
      <c r="DUW177" s="314"/>
      <c r="DUX177" s="314"/>
      <c r="DUY177" s="313"/>
      <c r="DUZ177" s="316"/>
      <c r="DVA177" s="314"/>
      <c r="DVB177" s="314"/>
      <c r="DVC177" s="313"/>
      <c r="DVD177" s="316"/>
      <c r="DVE177" s="314"/>
      <c r="DVF177" s="314"/>
      <c r="DVG177" s="313"/>
      <c r="DVH177" s="316"/>
      <c r="DVI177" s="314"/>
      <c r="DVJ177" s="314"/>
      <c r="DVK177" s="313"/>
      <c r="DVL177" s="316"/>
      <c r="DVM177" s="314"/>
      <c r="DVN177" s="314"/>
      <c r="DVO177" s="313"/>
      <c r="DVP177" s="316"/>
      <c r="DVQ177" s="314"/>
      <c r="DVR177" s="314"/>
      <c r="DVS177" s="313"/>
      <c r="DVT177" s="316"/>
      <c r="DVU177" s="314"/>
      <c r="DVV177" s="314"/>
      <c r="DVW177" s="313"/>
      <c r="DVX177" s="316"/>
      <c r="DVY177" s="314"/>
      <c r="DVZ177" s="314"/>
      <c r="DWA177" s="313"/>
      <c r="DWB177" s="316"/>
      <c r="DWC177" s="314"/>
      <c r="DWD177" s="314"/>
      <c r="DWE177" s="313"/>
      <c r="DWF177" s="316"/>
      <c r="DWG177" s="314"/>
      <c r="DWH177" s="314"/>
      <c r="DWI177" s="313"/>
      <c r="DWJ177" s="316"/>
      <c r="DWK177" s="314"/>
      <c r="DWL177" s="314"/>
      <c r="DWM177" s="313"/>
      <c r="DWN177" s="316"/>
      <c r="DWO177" s="314"/>
      <c r="DWP177" s="314"/>
      <c r="DWQ177" s="313"/>
      <c r="DWR177" s="316"/>
      <c r="DWS177" s="314"/>
      <c r="DWT177" s="314"/>
      <c r="DWU177" s="313"/>
      <c r="DWV177" s="316"/>
      <c r="DWW177" s="314"/>
      <c r="DWX177" s="314"/>
      <c r="DWY177" s="313"/>
      <c r="DWZ177" s="316"/>
      <c r="DXA177" s="314"/>
      <c r="DXB177" s="314"/>
      <c r="DXC177" s="313"/>
      <c r="DXD177" s="316"/>
      <c r="DXE177" s="314"/>
      <c r="DXF177" s="314"/>
      <c r="DXG177" s="313"/>
      <c r="DXH177" s="316"/>
      <c r="DXI177" s="314"/>
      <c r="DXJ177" s="314"/>
      <c r="DXK177" s="313"/>
      <c r="DXL177" s="316"/>
      <c r="DXM177" s="314"/>
      <c r="DXN177" s="314"/>
      <c r="DXO177" s="313"/>
      <c r="DXP177" s="316"/>
      <c r="DXQ177" s="314"/>
      <c r="DXR177" s="314"/>
      <c r="DXS177" s="313"/>
      <c r="DXT177" s="316"/>
      <c r="DXU177" s="314"/>
      <c r="DXV177" s="314"/>
      <c r="DXW177" s="313"/>
      <c r="DXX177" s="316"/>
      <c r="DXY177" s="314"/>
      <c r="DXZ177" s="314"/>
      <c r="DYA177" s="313"/>
      <c r="DYB177" s="316"/>
      <c r="DYC177" s="314"/>
      <c r="DYD177" s="314"/>
      <c r="DYE177" s="313"/>
      <c r="DYF177" s="316"/>
      <c r="DYG177" s="314"/>
      <c r="DYH177" s="314"/>
      <c r="DYI177" s="313"/>
      <c r="DYJ177" s="316"/>
      <c r="DYK177" s="314"/>
      <c r="DYL177" s="314"/>
      <c r="DYM177" s="313"/>
      <c r="DYN177" s="316"/>
      <c r="DYO177" s="314"/>
      <c r="DYP177" s="314"/>
      <c r="DYQ177" s="313"/>
      <c r="DYR177" s="316"/>
      <c r="DYS177" s="314"/>
      <c r="DYT177" s="314"/>
      <c r="DYU177" s="313"/>
      <c r="DYV177" s="316"/>
      <c r="DYW177" s="314"/>
      <c r="DYX177" s="314"/>
      <c r="DYY177" s="313"/>
      <c r="DYZ177" s="316"/>
      <c r="DZA177" s="314"/>
      <c r="DZB177" s="314"/>
      <c r="DZC177" s="313"/>
      <c r="DZD177" s="316"/>
      <c r="DZE177" s="314"/>
      <c r="DZF177" s="314"/>
      <c r="DZG177" s="313"/>
      <c r="DZH177" s="316"/>
      <c r="DZI177" s="314"/>
      <c r="DZJ177" s="314"/>
      <c r="DZK177" s="313"/>
      <c r="DZL177" s="316"/>
      <c r="DZM177" s="314"/>
      <c r="DZN177" s="314"/>
      <c r="DZO177" s="313"/>
      <c r="DZP177" s="316"/>
      <c r="DZQ177" s="314"/>
      <c r="DZR177" s="314"/>
      <c r="DZS177" s="313"/>
      <c r="DZT177" s="316"/>
      <c r="DZU177" s="314"/>
      <c r="DZV177" s="314"/>
      <c r="DZW177" s="313"/>
      <c r="DZX177" s="316"/>
      <c r="DZY177" s="314"/>
      <c r="DZZ177" s="314"/>
      <c r="EAA177" s="313"/>
      <c r="EAB177" s="316"/>
      <c r="EAC177" s="314"/>
      <c r="EAD177" s="314"/>
      <c r="EAE177" s="313"/>
      <c r="EAF177" s="316"/>
      <c r="EAG177" s="314"/>
      <c r="EAH177" s="314"/>
      <c r="EAI177" s="313"/>
      <c r="EAJ177" s="316"/>
      <c r="EAK177" s="314"/>
      <c r="EAL177" s="314"/>
      <c r="EAM177" s="313"/>
      <c r="EAN177" s="316"/>
      <c r="EAO177" s="314"/>
      <c r="EAP177" s="314"/>
      <c r="EAQ177" s="313"/>
      <c r="EAR177" s="316"/>
      <c r="EAS177" s="314"/>
      <c r="EAT177" s="314"/>
      <c r="EAU177" s="313"/>
      <c r="EAV177" s="316"/>
      <c r="EAW177" s="314"/>
      <c r="EAX177" s="314"/>
      <c r="EAY177" s="313"/>
      <c r="EAZ177" s="316"/>
      <c r="EBA177" s="314"/>
      <c r="EBB177" s="314"/>
      <c r="EBC177" s="313"/>
      <c r="EBD177" s="316"/>
      <c r="EBE177" s="314"/>
      <c r="EBF177" s="314"/>
      <c r="EBG177" s="313"/>
      <c r="EBH177" s="316"/>
      <c r="EBI177" s="314"/>
      <c r="EBJ177" s="314"/>
      <c r="EBK177" s="313"/>
      <c r="EBL177" s="316"/>
      <c r="EBM177" s="314"/>
      <c r="EBN177" s="314"/>
      <c r="EBO177" s="313"/>
      <c r="EBP177" s="316"/>
      <c r="EBQ177" s="314"/>
      <c r="EBR177" s="314"/>
      <c r="EBS177" s="313"/>
      <c r="EBT177" s="316"/>
      <c r="EBU177" s="314"/>
      <c r="EBV177" s="314"/>
      <c r="EBW177" s="313"/>
      <c r="EBX177" s="316"/>
      <c r="EBY177" s="314"/>
      <c r="EBZ177" s="314"/>
      <c r="ECA177" s="313"/>
      <c r="ECB177" s="316"/>
      <c r="ECC177" s="314"/>
      <c r="ECD177" s="314"/>
      <c r="ECE177" s="313"/>
      <c r="ECF177" s="316"/>
      <c r="ECG177" s="314"/>
      <c r="ECH177" s="314"/>
      <c r="ECI177" s="313"/>
      <c r="ECJ177" s="316"/>
      <c r="ECK177" s="314"/>
      <c r="ECL177" s="314"/>
      <c r="ECM177" s="313"/>
      <c r="ECN177" s="316"/>
      <c r="ECO177" s="314"/>
      <c r="ECP177" s="314"/>
      <c r="ECQ177" s="313"/>
      <c r="ECR177" s="316"/>
      <c r="ECS177" s="314"/>
      <c r="ECT177" s="314"/>
      <c r="ECU177" s="313"/>
      <c r="ECV177" s="316"/>
      <c r="ECW177" s="314"/>
      <c r="ECX177" s="314"/>
      <c r="ECY177" s="313"/>
      <c r="ECZ177" s="316"/>
      <c r="EDA177" s="314"/>
      <c r="EDB177" s="314"/>
      <c r="EDC177" s="313"/>
      <c r="EDD177" s="316"/>
      <c r="EDE177" s="314"/>
      <c r="EDF177" s="314"/>
      <c r="EDG177" s="313"/>
      <c r="EDH177" s="316"/>
      <c r="EDI177" s="314"/>
      <c r="EDJ177" s="314"/>
      <c r="EDK177" s="313"/>
      <c r="EDL177" s="316"/>
      <c r="EDM177" s="314"/>
      <c r="EDN177" s="314"/>
      <c r="EDO177" s="313"/>
      <c r="EDP177" s="316"/>
      <c r="EDQ177" s="314"/>
      <c r="EDR177" s="314"/>
      <c r="EDS177" s="313"/>
      <c r="EDT177" s="316"/>
      <c r="EDU177" s="314"/>
      <c r="EDV177" s="314"/>
      <c r="EDW177" s="313"/>
      <c r="EDX177" s="316"/>
      <c r="EDY177" s="314"/>
      <c r="EDZ177" s="314"/>
      <c r="EEA177" s="313"/>
      <c r="EEB177" s="316"/>
      <c r="EEC177" s="314"/>
      <c r="EED177" s="314"/>
      <c r="EEE177" s="313"/>
      <c r="EEF177" s="316"/>
      <c r="EEG177" s="314"/>
      <c r="EEH177" s="314"/>
      <c r="EEI177" s="313"/>
      <c r="EEJ177" s="316"/>
      <c r="EEK177" s="314"/>
      <c r="EEL177" s="314"/>
      <c r="EEM177" s="313"/>
      <c r="EEN177" s="316"/>
      <c r="EEO177" s="314"/>
      <c r="EEP177" s="314"/>
      <c r="EEQ177" s="313"/>
      <c r="EER177" s="316"/>
      <c r="EES177" s="314"/>
      <c r="EET177" s="314"/>
      <c r="EEU177" s="313"/>
      <c r="EEV177" s="316"/>
      <c r="EEW177" s="314"/>
      <c r="EEX177" s="314"/>
      <c r="EEY177" s="313"/>
      <c r="EEZ177" s="316"/>
      <c r="EFA177" s="314"/>
      <c r="EFB177" s="314"/>
      <c r="EFC177" s="313"/>
      <c r="EFD177" s="316"/>
      <c r="EFE177" s="314"/>
      <c r="EFF177" s="314"/>
      <c r="EFG177" s="313"/>
      <c r="EFH177" s="316"/>
      <c r="EFI177" s="314"/>
      <c r="EFJ177" s="314"/>
      <c r="EFK177" s="313"/>
      <c r="EFL177" s="316"/>
      <c r="EFM177" s="314"/>
      <c r="EFN177" s="314"/>
      <c r="EFO177" s="313"/>
      <c r="EFP177" s="316"/>
      <c r="EFQ177" s="314"/>
      <c r="EFR177" s="314"/>
      <c r="EFS177" s="313"/>
      <c r="EFT177" s="316"/>
      <c r="EFU177" s="314"/>
      <c r="EFV177" s="314"/>
      <c r="EFW177" s="313"/>
      <c r="EFX177" s="316"/>
      <c r="EFY177" s="314"/>
      <c r="EFZ177" s="314"/>
      <c r="EGA177" s="313"/>
      <c r="EGB177" s="316"/>
      <c r="EGC177" s="314"/>
      <c r="EGD177" s="314"/>
      <c r="EGE177" s="313"/>
      <c r="EGF177" s="316"/>
      <c r="EGG177" s="314"/>
      <c r="EGH177" s="314"/>
      <c r="EGI177" s="313"/>
      <c r="EGJ177" s="316"/>
      <c r="EGK177" s="314"/>
      <c r="EGL177" s="314"/>
      <c r="EGM177" s="313"/>
      <c r="EGN177" s="316"/>
      <c r="EGO177" s="314"/>
      <c r="EGP177" s="314"/>
      <c r="EGQ177" s="313"/>
      <c r="EGR177" s="316"/>
      <c r="EGS177" s="314"/>
      <c r="EGT177" s="314"/>
      <c r="EGU177" s="313"/>
      <c r="EGV177" s="316"/>
      <c r="EGW177" s="314"/>
      <c r="EGX177" s="314"/>
      <c r="EGY177" s="313"/>
      <c r="EGZ177" s="316"/>
      <c r="EHA177" s="314"/>
      <c r="EHB177" s="314"/>
      <c r="EHC177" s="313"/>
      <c r="EHD177" s="316"/>
      <c r="EHE177" s="314"/>
      <c r="EHF177" s="314"/>
      <c r="EHG177" s="313"/>
      <c r="EHH177" s="316"/>
      <c r="EHI177" s="314"/>
      <c r="EHJ177" s="314"/>
      <c r="EHK177" s="313"/>
      <c r="EHL177" s="316"/>
      <c r="EHM177" s="314"/>
      <c r="EHN177" s="314"/>
      <c r="EHO177" s="313"/>
      <c r="EHP177" s="316"/>
      <c r="EHQ177" s="314"/>
      <c r="EHR177" s="314"/>
      <c r="EHS177" s="313"/>
      <c r="EHT177" s="316"/>
      <c r="EHU177" s="314"/>
      <c r="EHV177" s="314"/>
      <c r="EHW177" s="313"/>
      <c r="EHX177" s="316"/>
      <c r="EHY177" s="314"/>
      <c r="EHZ177" s="314"/>
      <c r="EIA177" s="313"/>
      <c r="EIB177" s="316"/>
      <c r="EIC177" s="314"/>
      <c r="EID177" s="314"/>
      <c r="EIE177" s="313"/>
      <c r="EIF177" s="316"/>
      <c r="EIG177" s="314"/>
      <c r="EIH177" s="314"/>
      <c r="EII177" s="313"/>
      <c r="EIJ177" s="316"/>
      <c r="EIK177" s="314"/>
      <c r="EIL177" s="314"/>
      <c r="EIM177" s="313"/>
      <c r="EIN177" s="316"/>
      <c r="EIO177" s="314"/>
      <c r="EIP177" s="314"/>
      <c r="EIQ177" s="313"/>
      <c r="EIR177" s="316"/>
      <c r="EIS177" s="314"/>
      <c r="EIT177" s="314"/>
      <c r="EIU177" s="313"/>
      <c r="EIV177" s="316"/>
      <c r="EIW177" s="314"/>
      <c r="EIX177" s="314"/>
      <c r="EIY177" s="313"/>
      <c r="EIZ177" s="316"/>
      <c r="EJA177" s="314"/>
      <c r="EJB177" s="314"/>
      <c r="EJC177" s="313"/>
      <c r="EJD177" s="316"/>
      <c r="EJE177" s="314"/>
      <c r="EJF177" s="314"/>
      <c r="EJG177" s="313"/>
      <c r="EJH177" s="316"/>
      <c r="EJI177" s="314"/>
      <c r="EJJ177" s="314"/>
      <c r="EJK177" s="313"/>
      <c r="EJL177" s="316"/>
      <c r="EJM177" s="314"/>
      <c r="EJN177" s="314"/>
      <c r="EJO177" s="313"/>
      <c r="EJP177" s="316"/>
      <c r="EJQ177" s="314"/>
      <c r="EJR177" s="314"/>
      <c r="EJS177" s="313"/>
      <c r="EJT177" s="316"/>
      <c r="EJU177" s="314"/>
      <c r="EJV177" s="314"/>
      <c r="EJW177" s="313"/>
      <c r="EJX177" s="316"/>
      <c r="EJY177" s="314"/>
      <c r="EJZ177" s="314"/>
      <c r="EKA177" s="313"/>
      <c r="EKB177" s="316"/>
      <c r="EKC177" s="314"/>
      <c r="EKD177" s="314"/>
      <c r="EKE177" s="313"/>
      <c r="EKF177" s="316"/>
      <c r="EKG177" s="314"/>
      <c r="EKH177" s="314"/>
      <c r="EKI177" s="313"/>
      <c r="EKJ177" s="316"/>
      <c r="EKK177" s="314"/>
      <c r="EKL177" s="314"/>
      <c r="EKM177" s="313"/>
      <c r="EKN177" s="316"/>
      <c r="EKO177" s="314"/>
      <c r="EKP177" s="314"/>
      <c r="EKQ177" s="313"/>
      <c r="EKR177" s="316"/>
      <c r="EKS177" s="314"/>
      <c r="EKT177" s="314"/>
      <c r="EKU177" s="313"/>
      <c r="EKV177" s="316"/>
      <c r="EKW177" s="314"/>
      <c r="EKX177" s="314"/>
      <c r="EKY177" s="313"/>
      <c r="EKZ177" s="316"/>
      <c r="ELA177" s="314"/>
      <c r="ELB177" s="314"/>
      <c r="ELC177" s="313"/>
      <c r="ELD177" s="316"/>
      <c r="ELE177" s="314"/>
      <c r="ELF177" s="314"/>
      <c r="ELG177" s="313"/>
      <c r="ELH177" s="316"/>
      <c r="ELI177" s="314"/>
      <c r="ELJ177" s="314"/>
      <c r="ELK177" s="313"/>
      <c r="ELL177" s="316"/>
      <c r="ELM177" s="314"/>
      <c r="ELN177" s="314"/>
      <c r="ELO177" s="313"/>
      <c r="ELP177" s="316"/>
      <c r="ELQ177" s="314"/>
      <c r="ELR177" s="314"/>
      <c r="ELS177" s="313"/>
      <c r="ELT177" s="316"/>
      <c r="ELU177" s="314"/>
      <c r="ELV177" s="314"/>
      <c r="ELW177" s="313"/>
      <c r="ELX177" s="316"/>
      <c r="ELY177" s="314"/>
      <c r="ELZ177" s="314"/>
      <c r="EMA177" s="313"/>
      <c r="EMB177" s="316"/>
      <c r="EMC177" s="314"/>
      <c r="EMD177" s="314"/>
      <c r="EME177" s="313"/>
      <c r="EMF177" s="316"/>
      <c r="EMG177" s="314"/>
      <c r="EMH177" s="314"/>
      <c r="EMI177" s="313"/>
      <c r="EMJ177" s="316"/>
      <c r="EMK177" s="314"/>
      <c r="EML177" s="314"/>
      <c r="EMM177" s="313"/>
      <c r="EMN177" s="316"/>
      <c r="EMO177" s="314"/>
      <c r="EMP177" s="314"/>
      <c r="EMQ177" s="313"/>
      <c r="EMR177" s="316"/>
      <c r="EMS177" s="314"/>
      <c r="EMT177" s="314"/>
      <c r="EMU177" s="313"/>
      <c r="EMV177" s="316"/>
      <c r="EMW177" s="314"/>
      <c r="EMX177" s="314"/>
      <c r="EMY177" s="313"/>
      <c r="EMZ177" s="316"/>
      <c r="ENA177" s="314"/>
      <c r="ENB177" s="314"/>
      <c r="ENC177" s="313"/>
      <c r="END177" s="316"/>
      <c r="ENE177" s="314"/>
      <c r="ENF177" s="314"/>
      <c r="ENG177" s="313"/>
      <c r="ENH177" s="316"/>
      <c r="ENI177" s="314"/>
      <c r="ENJ177" s="314"/>
      <c r="ENK177" s="313"/>
      <c r="ENL177" s="316"/>
      <c r="ENM177" s="314"/>
      <c r="ENN177" s="314"/>
      <c r="ENO177" s="313"/>
      <c r="ENP177" s="316"/>
      <c r="ENQ177" s="314"/>
      <c r="ENR177" s="314"/>
      <c r="ENS177" s="313"/>
      <c r="ENT177" s="316"/>
      <c r="ENU177" s="314"/>
      <c r="ENV177" s="314"/>
      <c r="ENW177" s="313"/>
      <c r="ENX177" s="316"/>
      <c r="ENY177" s="314"/>
      <c r="ENZ177" s="314"/>
      <c r="EOA177" s="313"/>
      <c r="EOB177" s="316"/>
      <c r="EOC177" s="314"/>
      <c r="EOD177" s="314"/>
      <c r="EOE177" s="313"/>
      <c r="EOF177" s="316"/>
      <c r="EOG177" s="314"/>
      <c r="EOH177" s="314"/>
      <c r="EOI177" s="313"/>
      <c r="EOJ177" s="316"/>
      <c r="EOK177" s="314"/>
      <c r="EOL177" s="314"/>
      <c r="EOM177" s="313"/>
      <c r="EON177" s="316"/>
      <c r="EOO177" s="314"/>
      <c r="EOP177" s="314"/>
      <c r="EOQ177" s="313"/>
      <c r="EOR177" s="316"/>
      <c r="EOS177" s="314"/>
      <c r="EOT177" s="314"/>
      <c r="EOU177" s="313"/>
      <c r="EOV177" s="316"/>
      <c r="EOW177" s="314"/>
      <c r="EOX177" s="314"/>
      <c r="EOY177" s="313"/>
      <c r="EOZ177" s="316"/>
      <c r="EPA177" s="314"/>
      <c r="EPB177" s="314"/>
      <c r="EPC177" s="313"/>
      <c r="EPD177" s="316"/>
      <c r="EPE177" s="314"/>
      <c r="EPF177" s="314"/>
      <c r="EPG177" s="313"/>
      <c r="EPH177" s="316"/>
      <c r="EPI177" s="314"/>
      <c r="EPJ177" s="314"/>
      <c r="EPK177" s="313"/>
      <c r="EPL177" s="316"/>
      <c r="EPM177" s="314"/>
      <c r="EPN177" s="314"/>
      <c r="EPO177" s="313"/>
      <c r="EPP177" s="316"/>
      <c r="EPQ177" s="314"/>
      <c r="EPR177" s="314"/>
      <c r="EPS177" s="313"/>
      <c r="EPT177" s="316"/>
      <c r="EPU177" s="314"/>
      <c r="EPV177" s="314"/>
      <c r="EPW177" s="313"/>
      <c r="EPX177" s="316"/>
      <c r="EPY177" s="314"/>
      <c r="EPZ177" s="314"/>
      <c r="EQA177" s="313"/>
      <c r="EQB177" s="316"/>
      <c r="EQC177" s="314"/>
      <c r="EQD177" s="314"/>
      <c r="EQE177" s="313"/>
      <c r="EQF177" s="316"/>
      <c r="EQG177" s="314"/>
      <c r="EQH177" s="314"/>
      <c r="EQI177" s="313"/>
      <c r="EQJ177" s="316"/>
      <c r="EQK177" s="314"/>
      <c r="EQL177" s="314"/>
      <c r="EQM177" s="313"/>
      <c r="EQN177" s="316"/>
      <c r="EQO177" s="314"/>
      <c r="EQP177" s="314"/>
      <c r="EQQ177" s="313"/>
      <c r="EQR177" s="316"/>
      <c r="EQS177" s="314"/>
      <c r="EQT177" s="314"/>
      <c r="EQU177" s="313"/>
      <c r="EQV177" s="316"/>
      <c r="EQW177" s="314"/>
      <c r="EQX177" s="314"/>
      <c r="EQY177" s="313"/>
      <c r="EQZ177" s="316"/>
      <c r="ERA177" s="314"/>
      <c r="ERB177" s="314"/>
      <c r="ERC177" s="313"/>
      <c r="ERD177" s="316"/>
      <c r="ERE177" s="314"/>
      <c r="ERF177" s="314"/>
      <c r="ERG177" s="313"/>
      <c r="ERH177" s="316"/>
      <c r="ERI177" s="314"/>
      <c r="ERJ177" s="314"/>
      <c r="ERK177" s="313"/>
      <c r="ERL177" s="316"/>
      <c r="ERM177" s="314"/>
      <c r="ERN177" s="314"/>
      <c r="ERO177" s="313"/>
      <c r="ERP177" s="316"/>
      <c r="ERQ177" s="314"/>
      <c r="ERR177" s="314"/>
      <c r="ERS177" s="313"/>
      <c r="ERT177" s="316"/>
      <c r="ERU177" s="314"/>
      <c r="ERV177" s="314"/>
      <c r="ERW177" s="313"/>
      <c r="ERX177" s="316"/>
      <c r="ERY177" s="314"/>
      <c r="ERZ177" s="314"/>
      <c r="ESA177" s="313"/>
      <c r="ESB177" s="316"/>
      <c r="ESC177" s="314"/>
      <c r="ESD177" s="314"/>
      <c r="ESE177" s="313"/>
      <c r="ESF177" s="316"/>
      <c r="ESG177" s="314"/>
      <c r="ESH177" s="314"/>
      <c r="ESI177" s="313"/>
      <c r="ESJ177" s="316"/>
      <c r="ESK177" s="314"/>
      <c r="ESL177" s="314"/>
      <c r="ESM177" s="313"/>
      <c r="ESN177" s="316"/>
      <c r="ESO177" s="314"/>
      <c r="ESP177" s="314"/>
      <c r="ESQ177" s="313"/>
      <c r="ESR177" s="316"/>
      <c r="ESS177" s="314"/>
      <c r="EST177" s="314"/>
      <c r="ESU177" s="313"/>
      <c r="ESV177" s="316"/>
      <c r="ESW177" s="314"/>
      <c r="ESX177" s="314"/>
      <c r="ESY177" s="313"/>
      <c r="ESZ177" s="316"/>
      <c r="ETA177" s="314"/>
      <c r="ETB177" s="314"/>
      <c r="ETC177" s="313"/>
      <c r="ETD177" s="316"/>
      <c r="ETE177" s="314"/>
      <c r="ETF177" s="314"/>
      <c r="ETG177" s="313"/>
      <c r="ETH177" s="316"/>
      <c r="ETI177" s="314"/>
      <c r="ETJ177" s="314"/>
      <c r="ETK177" s="313"/>
      <c r="ETL177" s="316"/>
      <c r="ETM177" s="314"/>
      <c r="ETN177" s="314"/>
      <c r="ETO177" s="313"/>
      <c r="ETP177" s="316"/>
      <c r="ETQ177" s="314"/>
      <c r="ETR177" s="314"/>
      <c r="ETS177" s="313"/>
      <c r="ETT177" s="316"/>
      <c r="ETU177" s="314"/>
      <c r="ETV177" s="314"/>
      <c r="ETW177" s="313"/>
      <c r="ETX177" s="316"/>
      <c r="ETY177" s="314"/>
      <c r="ETZ177" s="314"/>
      <c r="EUA177" s="313"/>
      <c r="EUB177" s="316"/>
      <c r="EUC177" s="314"/>
      <c r="EUD177" s="314"/>
      <c r="EUE177" s="313"/>
      <c r="EUF177" s="316"/>
      <c r="EUG177" s="314"/>
      <c r="EUH177" s="314"/>
      <c r="EUI177" s="313"/>
      <c r="EUJ177" s="316"/>
      <c r="EUK177" s="314"/>
      <c r="EUL177" s="314"/>
      <c r="EUM177" s="313"/>
      <c r="EUN177" s="316"/>
      <c r="EUO177" s="314"/>
      <c r="EUP177" s="314"/>
      <c r="EUQ177" s="313"/>
      <c r="EUR177" s="316"/>
      <c r="EUS177" s="314"/>
      <c r="EUT177" s="314"/>
      <c r="EUU177" s="313"/>
      <c r="EUV177" s="316"/>
      <c r="EUW177" s="314"/>
      <c r="EUX177" s="314"/>
      <c r="EUY177" s="313"/>
      <c r="EUZ177" s="316"/>
      <c r="EVA177" s="314"/>
      <c r="EVB177" s="314"/>
      <c r="EVC177" s="313"/>
      <c r="EVD177" s="316"/>
      <c r="EVE177" s="314"/>
      <c r="EVF177" s="314"/>
      <c r="EVG177" s="313"/>
      <c r="EVH177" s="316"/>
      <c r="EVI177" s="314"/>
      <c r="EVJ177" s="314"/>
      <c r="EVK177" s="313"/>
      <c r="EVL177" s="316"/>
      <c r="EVM177" s="314"/>
      <c r="EVN177" s="314"/>
      <c r="EVO177" s="313"/>
      <c r="EVP177" s="316"/>
      <c r="EVQ177" s="314"/>
      <c r="EVR177" s="314"/>
      <c r="EVS177" s="313"/>
      <c r="EVT177" s="316"/>
      <c r="EVU177" s="314"/>
      <c r="EVV177" s="314"/>
      <c r="EVW177" s="313"/>
      <c r="EVX177" s="316"/>
      <c r="EVY177" s="314"/>
      <c r="EVZ177" s="314"/>
      <c r="EWA177" s="313"/>
      <c r="EWB177" s="316"/>
      <c r="EWC177" s="314"/>
      <c r="EWD177" s="314"/>
      <c r="EWE177" s="313"/>
      <c r="EWF177" s="316"/>
      <c r="EWG177" s="314"/>
      <c r="EWH177" s="314"/>
      <c r="EWI177" s="313"/>
      <c r="EWJ177" s="316"/>
      <c r="EWK177" s="314"/>
      <c r="EWL177" s="314"/>
      <c r="EWM177" s="313"/>
      <c r="EWN177" s="316"/>
      <c r="EWO177" s="314"/>
      <c r="EWP177" s="314"/>
      <c r="EWQ177" s="313"/>
      <c r="EWR177" s="316"/>
      <c r="EWS177" s="314"/>
      <c r="EWT177" s="314"/>
      <c r="EWU177" s="313"/>
      <c r="EWV177" s="316"/>
      <c r="EWW177" s="314"/>
      <c r="EWX177" s="314"/>
      <c r="EWY177" s="313"/>
      <c r="EWZ177" s="316"/>
      <c r="EXA177" s="314"/>
      <c r="EXB177" s="314"/>
      <c r="EXC177" s="313"/>
      <c r="EXD177" s="316"/>
      <c r="EXE177" s="314"/>
      <c r="EXF177" s="314"/>
      <c r="EXG177" s="313"/>
      <c r="EXH177" s="316"/>
      <c r="EXI177" s="314"/>
      <c r="EXJ177" s="314"/>
      <c r="EXK177" s="313"/>
      <c r="EXL177" s="316"/>
      <c r="EXM177" s="314"/>
      <c r="EXN177" s="314"/>
      <c r="EXO177" s="313"/>
      <c r="EXP177" s="316"/>
      <c r="EXQ177" s="314"/>
      <c r="EXR177" s="314"/>
      <c r="EXS177" s="313"/>
      <c r="EXT177" s="316"/>
      <c r="EXU177" s="314"/>
      <c r="EXV177" s="314"/>
      <c r="EXW177" s="313"/>
      <c r="EXX177" s="316"/>
      <c r="EXY177" s="314"/>
      <c r="EXZ177" s="314"/>
      <c r="EYA177" s="313"/>
      <c r="EYB177" s="316"/>
      <c r="EYC177" s="314"/>
      <c r="EYD177" s="314"/>
      <c r="EYE177" s="313"/>
      <c r="EYF177" s="316"/>
      <c r="EYG177" s="314"/>
      <c r="EYH177" s="314"/>
      <c r="EYI177" s="313"/>
      <c r="EYJ177" s="316"/>
      <c r="EYK177" s="314"/>
      <c r="EYL177" s="314"/>
      <c r="EYM177" s="313"/>
      <c r="EYN177" s="316"/>
      <c r="EYO177" s="314"/>
      <c r="EYP177" s="314"/>
      <c r="EYQ177" s="313"/>
      <c r="EYR177" s="316"/>
      <c r="EYS177" s="314"/>
      <c r="EYT177" s="314"/>
      <c r="EYU177" s="313"/>
      <c r="EYV177" s="316"/>
      <c r="EYW177" s="314"/>
      <c r="EYX177" s="314"/>
      <c r="EYY177" s="313"/>
      <c r="EYZ177" s="316"/>
      <c r="EZA177" s="314"/>
      <c r="EZB177" s="314"/>
      <c r="EZC177" s="313"/>
      <c r="EZD177" s="316"/>
      <c r="EZE177" s="314"/>
      <c r="EZF177" s="314"/>
      <c r="EZG177" s="313"/>
      <c r="EZH177" s="316"/>
      <c r="EZI177" s="314"/>
      <c r="EZJ177" s="314"/>
      <c r="EZK177" s="313"/>
      <c r="EZL177" s="316"/>
      <c r="EZM177" s="314"/>
      <c r="EZN177" s="314"/>
      <c r="EZO177" s="313"/>
      <c r="EZP177" s="316"/>
      <c r="EZQ177" s="314"/>
      <c r="EZR177" s="314"/>
      <c r="EZS177" s="313"/>
      <c r="EZT177" s="316"/>
      <c r="EZU177" s="314"/>
      <c r="EZV177" s="314"/>
      <c r="EZW177" s="313"/>
      <c r="EZX177" s="316"/>
      <c r="EZY177" s="314"/>
      <c r="EZZ177" s="314"/>
      <c r="FAA177" s="313"/>
      <c r="FAB177" s="316"/>
      <c r="FAC177" s="314"/>
      <c r="FAD177" s="314"/>
      <c r="FAE177" s="313"/>
      <c r="FAF177" s="316"/>
      <c r="FAG177" s="314"/>
      <c r="FAH177" s="314"/>
      <c r="FAI177" s="313"/>
      <c r="FAJ177" s="316"/>
      <c r="FAK177" s="314"/>
      <c r="FAL177" s="314"/>
      <c r="FAM177" s="313"/>
      <c r="FAN177" s="316"/>
      <c r="FAO177" s="314"/>
      <c r="FAP177" s="314"/>
      <c r="FAQ177" s="313"/>
      <c r="FAR177" s="316"/>
      <c r="FAS177" s="314"/>
      <c r="FAT177" s="314"/>
      <c r="FAU177" s="313"/>
      <c r="FAV177" s="316"/>
      <c r="FAW177" s="314"/>
      <c r="FAX177" s="314"/>
      <c r="FAY177" s="313"/>
      <c r="FAZ177" s="316"/>
      <c r="FBA177" s="314"/>
      <c r="FBB177" s="314"/>
      <c r="FBC177" s="313"/>
      <c r="FBD177" s="316"/>
      <c r="FBE177" s="314"/>
      <c r="FBF177" s="314"/>
      <c r="FBG177" s="313"/>
      <c r="FBH177" s="316"/>
      <c r="FBI177" s="314"/>
      <c r="FBJ177" s="314"/>
      <c r="FBK177" s="313"/>
      <c r="FBL177" s="316"/>
      <c r="FBM177" s="314"/>
      <c r="FBN177" s="314"/>
      <c r="FBO177" s="313"/>
      <c r="FBP177" s="316"/>
      <c r="FBQ177" s="314"/>
      <c r="FBR177" s="314"/>
      <c r="FBS177" s="313"/>
      <c r="FBT177" s="316"/>
      <c r="FBU177" s="314"/>
      <c r="FBV177" s="314"/>
      <c r="FBW177" s="313"/>
      <c r="FBX177" s="316"/>
      <c r="FBY177" s="314"/>
      <c r="FBZ177" s="314"/>
      <c r="FCA177" s="313"/>
      <c r="FCB177" s="316"/>
      <c r="FCC177" s="314"/>
      <c r="FCD177" s="314"/>
      <c r="FCE177" s="313"/>
      <c r="FCF177" s="316"/>
      <c r="FCG177" s="314"/>
      <c r="FCH177" s="314"/>
      <c r="FCI177" s="313"/>
      <c r="FCJ177" s="316"/>
      <c r="FCK177" s="314"/>
      <c r="FCL177" s="314"/>
      <c r="FCM177" s="313"/>
      <c r="FCN177" s="316"/>
      <c r="FCO177" s="314"/>
      <c r="FCP177" s="314"/>
      <c r="FCQ177" s="313"/>
      <c r="FCR177" s="316"/>
      <c r="FCS177" s="314"/>
      <c r="FCT177" s="314"/>
      <c r="FCU177" s="313"/>
      <c r="FCV177" s="316"/>
      <c r="FCW177" s="314"/>
      <c r="FCX177" s="314"/>
      <c r="FCY177" s="313"/>
      <c r="FCZ177" s="316"/>
      <c r="FDA177" s="314"/>
      <c r="FDB177" s="314"/>
      <c r="FDC177" s="313"/>
      <c r="FDD177" s="316"/>
      <c r="FDE177" s="314"/>
      <c r="FDF177" s="314"/>
      <c r="FDG177" s="313"/>
      <c r="FDH177" s="316"/>
      <c r="FDI177" s="314"/>
      <c r="FDJ177" s="314"/>
      <c r="FDK177" s="313"/>
      <c r="FDL177" s="316"/>
      <c r="FDM177" s="314"/>
      <c r="FDN177" s="314"/>
      <c r="FDO177" s="313"/>
      <c r="FDP177" s="316"/>
      <c r="FDQ177" s="314"/>
      <c r="FDR177" s="314"/>
      <c r="FDS177" s="313"/>
      <c r="FDT177" s="316"/>
      <c r="FDU177" s="314"/>
      <c r="FDV177" s="314"/>
      <c r="FDW177" s="313"/>
      <c r="FDX177" s="316"/>
      <c r="FDY177" s="314"/>
      <c r="FDZ177" s="314"/>
      <c r="FEA177" s="313"/>
      <c r="FEB177" s="316"/>
      <c r="FEC177" s="314"/>
      <c r="FED177" s="314"/>
      <c r="FEE177" s="313"/>
      <c r="FEF177" s="316"/>
      <c r="FEG177" s="314"/>
      <c r="FEH177" s="314"/>
      <c r="FEI177" s="313"/>
      <c r="FEJ177" s="316"/>
      <c r="FEK177" s="314"/>
      <c r="FEL177" s="314"/>
      <c r="FEM177" s="313"/>
      <c r="FEN177" s="316"/>
      <c r="FEO177" s="314"/>
      <c r="FEP177" s="314"/>
      <c r="FEQ177" s="313"/>
      <c r="FER177" s="316"/>
      <c r="FES177" s="314"/>
      <c r="FET177" s="314"/>
      <c r="FEU177" s="313"/>
      <c r="FEV177" s="316"/>
      <c r="FEW177" s="314"/>
      <c r="FEX177" s="314"/>
      <c r="FEY177" s="313"/>
      <c r="FEZ177" s="316"/>
      <c r="FFA177" s="314"/>
      <c r="FFB177" s="314"/>
      <c r="FFC177" s="313"/>
      <c r="FFD177" s="316"/>
      <c r="FFE177" s="314"/>
      <c r="FFF177" s="314"/>
      <c r="FFG177" s="313"/>
      <c r="FFH177" s="316"/>
      <c r="FFI177" s="314"/>
      <c r="FFJ177" s="314"/>
      <c r="FFK177" s="313"/>
      <c r="FFL177" s="316"/>
      <c r="FFM177" s="314"/>
      <c r="FFN177" s="314"/>
      <c r="FFO177" s="313"/>
      <c r="FFP177" s="316"/>
      <c r="FFQ177" s="314"/>
      <c r="FFR177" s="314"/>
      <c r="FFS177" s="313"/>
      <c r="FFT177" s="316"/>
      <c r="FFU177" s="314"/>
      <c r="FFV177" s="314"/>
      <c r="FFW177" s="313"/>
      <c r="FFX177" s="316"/>
      <c r="FFY177" s="314"/>
      <c r="FFZ177" s="314"/>
      <c r="FGA177" s="313"/>
      <c r="FGB177" s="316"/>
      <c r="FGC177" s="314"/>
      <c r="FGD177" s="314"/>
      <c r="FGE177" s="313"/>
      <c r="FGF177" s="316"/>
      <c r="FGG177" s="314"/>
      <c r="FGH177" s="314"/>
      <c r="FGI177" s="313"/>
      <c r="FGJ177" s="316"/>
      <c r="FGK177" s="314"/>
      <c r="FGL177" s="314"/>
      <c r="FGM177" s="313"/>
      <c r="FGN177" s="316"/>
      <c r="FGO177" s="314"/>
      <c r="FGP177" s="314"/>
      <c r="FGQ177" s="313"/>
      <c r="FGR177" s="316"/>
      <c r="FGS177" s="314"/>
      <c r="FGT177" s="314"/>
      <c r="FGU177" s="313"/>
      <c r="FGV177" s="316"/>
      <c r="FGW177" s="314"/>
      <c r="FGX177" s="314"/>
      <c r="FGY177" s="313"/>
      <c r="FGZ177" s="316"/>
      <c r="FHA177" s="314"/>
      <c r="FHB177" s="314"/>
      <c r="FHC177" s="313"/>
      <c r="FHD177" s="316"/>
      <c r="FHE177" s="314"/>
      <c r="FHF177" s="314"/>
      <c r="FHG177" s="313"/>
      <c r="FHH177" s="316"/>
      <c r="FHI177" s="314"/>
      <c r="FHJ177" s="314"/>
      <c r="FHK177" s="313"/>
      <c r="FHL177" s="316"/>
      <c r="FHM177" s="314"/>
      <c r="FHN177" s="314"/>
      <c r="FHO177" s="313"/>
      <c r="FHP177" s="316"/>
      <c r="FHQ177" s="314"/>
      <c r="FHR177" s="314"/>
      <c r="FHS177" s="313"/>
      <c r="FHT177" s="316"/>
      <c r="FHU177" s="314"/>
      <c r="FHV177" s="314"/>
      <c r="FHW177" s="313"/>
      <c r="FHX177" s="316"/>
      <c r="FHY177" s="314"/>
      <c r="FHZ177" s="314"/>
      <c r="FIA177" s="313"/>
      <c r="FIB177" s="316"/>
      <c r="FIC177" s="314"/>
      <c r="FID177" s="314"/>
      <c r="FIE177" s="313"/>
      <c r="FIF177" s="316"/>
      <c r="FIG177" s="314"/>
      <c r="FIH177" s="314"/>
      <c r="FII177" s="313"/>
      <c r="FIJ177" s="316"/>
      <c r="FIK177" s="314"/>
      <c r="FIL177" s="314"/>
      <c r="FIM177" s="313"/>
      <c r="FIN177" s="316"/>
      <c r="FIO177" s="314"/>
      <c r="FIP177" s="314"/>
      <c r="FIQ177" s="313"/>
      <c r="FIR177" s="316"/>
      <c r="FIS177" s="314"/>
      <c r="FIT177" s="314"/>
      <c r="FIU177" s="313"/>
      <c r="FIV177" s="316"/>
      <c r="FIW177" s="314"/>
      <c r="FIX177" s="314"/>
      <c r="FIY177" s="313"/>
      <c r="FIZ177" s="316"/>
      <c r="FJA177" s="314"/>
      <c r="FJB177" s="314"/>
      <c r="FJC177" s="313"/>
      <c r="FJD177" s="316"/>
      <c r="FJE177" s="314"/>
      <c r="FJF177" s="314"/>
      <c r="FJG177" s="313"/>
      <c r="FJH177" s="316"/>
      <c r="FJI177" s="314"/>
      <c r="FJJ177" s="314"/>
      <c r="FJK177" s="313"/>
      <c r="FJL177" s="316"/>
      <c r="FJM177" s="314"/>
      <c r="FJN177" s="314"/>
      <c r="FJO177" s="313"/>
      <c r="FJP177" s="316"/>
      <c r="FJQ177" s="314"/>
      <c r="FJR177" s="314"/>
      <c r="FJS177" s="313"/>
      <c r="FJT177" s="316"/>
      <c r="FJU177" s="314"/>
      <c r="FJV177" s="314"/>
      <c r="FJW177" s="313"/>
      <c r="FJX177" s="316"/>
      <c r="FJY177" s="314"/>
      <c r="FJZ177" s="314"/>
      <c r="FKA177" s="313"/>
      <c r="FKB177" s="316"/>
      <c r="FKC177" s="314"/>
      <c r="FKD177" s="314"/>
      <c r="FKE177" s="313"/>
      <c r="FKF177" s="316"/>
      <c r="FKG177" s="314"/>
      <c r="FKH177" s="314"/>
      <c r="FKI177" s="313"/>
      <c r="FKJ177" s="316"/>
      <c r="FKK177" s="314"/>
      <c r="FKL177" s="314"/>
      <c r="FKM177" s="313"/>
      <c r="FKN177" s="316"/>
      <c r="FKO177" s="314"/>
      <c r="FKP177" s="314"/>
      <c r="FKQ177" s="313"/>
      <c r="FKR177" s="316"/>
      <c r="FKS177" s="314"/>
      <c r="FKT177" s="314"/>
      <c r="FKU177" s="313"/>
      <c r="FKV177" s="316"/>
      <c r="FKW177" s="314"/>
      <c r="FKX177" s="314"/>
      <c r="FKY177" s="313"/>
      <c r="FKZ177" s="316"/>
      <c r="FLA177" s="314"/>
      <c r="FLB177" s="314"/>
      <c r="FLC177" s="313"/>
      <c r="FLD177" s="316"/>
      <c r="FLE177" s="314"/>
      <c r="FLF177" s="314"/>
      <c r="FLG177" s="313"/>
      <c r="FLH177" s="316"/>
      <c r="FLI177" s="314"/>
      <c r="FLJ177" s="314"/>
      <c r="FLK177" s="313"/>
      <c r="FLL177" s="316"/>
      <c r="FLM177" s="314"/>
      <c r="FLN177" s="314"/>
      <c r="FLO177" s="313"/>
      <c r="FLP177" s="316"/>
      <c r="FLQ177" s="314"/>
      <c r="FLR177" s="314"/>
      <c r="FLS177" s="313"/>
      <c r="FLT177" s="316"/>
      <c r="FLU177" s="314"/>
      <c r="FLV177" s="314"/>
      <c r="FLW177" s="313"/>
      <c r="FLX177" s="316"/>
      <c r="FLY177" s="314"/>
      <c r="FLZ177" s="314"/>
      <c r="FMA177" s="313"/>
      <c r="FMB177" s="316"/>
      <c r="FMC177" s="314"/>
      <c r="FMD177" s="314"/>
      <c r="FME177" s="313"/>
      <c r="FMF177" s="316"/>
      <c r="FMG177" s="314"/>
      <c r="FMH177" s="314"/>
      <c r="FMI177" s="313"/>
      <c r="FMJ177" s="316"/>
      <c r="FMK177" s="314"/>
      <c r="FML177" s="314"/>
      <c r="FMM177" s="313"/>
      <c r="FMN177" s="316"/>
      <c r="FMO177" s="314"/>
      <c r="FMP177" s="314"/>
      <c r="FMQ177" s="313"/>
      <c r="FMR177" s="316"/>
      <c r="FMS177" s="314"/>
      <c r="FMT177" s="314"/>
      <c r="FMU177" s="313"/>
      <c r="FMV177" s="316"/>
      <c r="FMW177" s="314"/>
      <c r="FMX177" s="314"/>
      <c r="FMY177" s="313"/>
      <c r="FMZ177" s="316"/>
      <c r="FNA177" s="314"/>
      <c r="FNB177" s="314"/>
      <c r="FNC177" s="313"/>
      <c r="FND177" s="316"/>
      <c r="FNE177" s="314"/>
      <c r="FNF177" s="314"/>
      <c r="FNG177" s="313"/>
      <c r="FNH177" s="316"/>
      <c r="FNI177" s="314"/>
      <c r="FNJ177" s="314"/>
      <c r="FNK177" s="313"/>
      <c r="FNL177" s="316"/>
      <c r="FNM177" s="314"/>
      <c r="FNN177" s="314"/>
      <c r="FNO177" s="313"/>
      <c r="FNP177" s="316"/>
      <c r="FNQ177" s="314"/>
      <c r="FNR177" s="314"/>
      <c r="FNS177" s="313"/>
      <c r="FNT177" s="316"/>
      <c r="FNU177" s="314"/>
      <c r="FNV177" s="314"/>
      <c r="FNW177" s="313"/>
      <c r="FNX177" s="316"/>
      <c r="FNY177" s="314"/>
      <c r="FNZ177" s="314"/>
      <c r="FOA177" s="313"/>
      <c r="FOB177" s="316"/>
      <c r="FOC177" s="314"/>
      <c r="FOD177" s="314"/>
      <c r="FOE177" s="313"/>
      <c r="FOF177" s="316"/>
      <c r="FOG177" s="314"/>
      <c r="FOH177" s="314"/>
      <c r="FOI177" s="313"/>
      <c r="FOJ177" s="316"/>
      <c r="FOK177" s="314"/>
      <c r="FOL177" s="314"/>
      <c r="FOM177" s="313"/>
      <c r="FON177" s="316"/>
      <c r="FOO177" s="314"/>
      <c r="FOP177" s="314"/>
      <c r="FOQ177" s="313"/>
      <c r="FOR177" s="316"/>
      <c r="FOS177" s="314"/>
      <c r="FOT177" s="314"/>
      <c r="FOU177" s="313"/>
      <c r="FOV177" s="316"/>
      <c r="FOW177" s="314"/>
      <c r="FOX177" s="314"/>
      <c r="FOY177" s="313"/>
      <c r="FOZ177" s="316"/>
      <c r="FPA177" s="314"/>
      <c r="FPB177" s="314"/>
      <c r="FPC177" s="313"/>
      <c r="FPD177" s="316"/>
      <c r="FPE177" s="314"/>
      <c r="FPF177" s="314"/>
      <c r="FPG177" s="313"/>
      <c r="FPH177" s="316"/>
      <c r="FPI177" s="314"/>
      <c r="FPJ177" s="314"/>
      <c r="FPK177" s="313"/>
      <c r="FPL177" s="316"/>
      <c r="FPM177" s="314"/>
      <c r="FPN177" s="314"/>
      <c r="FPO177" s="313"/>
      <c r="FPP177" s="316"/>
      <c r="FPQ177" s="314"/>
      <c r="FPR177" s="314"/>
      <c r="FPS177" s="313"/>
      <c r="FPT177" s="316"/>
      <c r="FPU177" s="314"/>
      <c r="FPV177" s="314"/>
      <c r="FPW177" s="313"/>
      <c r="FPX177" s="316"/>
      <c r="FPY177" s="314"/>
      <c r="FPZ177" s="314"/>
      <c r="FQA177" s="313"/>
      <c r="FQB177" s="316"/>
      <c r="FQC177" s="314"/>
      <c r="FQD177" s="314"/>
      <c r="FQE177" s="313"/>
      <c r="FQF177" s="316"/>
      <c r="FQG177" s="314"/>
      <c r="FQH177" s="314"/>
      <c r="FQI177" s="313"/>
      <c r="FQJ177" s="316"/>
      <c r="FQK177" s="314"/>
      <c r="FQL177" s="314"/>
      <c r="FQM177" s="313"/>
      <c r="FQN177" s="316"/>
      <c r="FQO177" s="314"/>
      <c r="FQP177" s="314"/>
      <c r="FQQ177" s="313"/>
      <c r="FQR177" s="316"/>
      <c r="FQS177" s="314"/>
      <c r="FQT177" s="314"/>
      <c r="FQU177" s="313"/>
      <c r="FQV177" s="316"/>
      <c r="FQW177" s="314"/>
      <c r="FQX177" s="314"/>
      <c r="FQY177" s="313"/>
      <c r="FQZ177" s="316"/>
      <c r="FRA177" s="314"/>
      <c r="FRB177" s="314"/>
      <c r="FRC177" s="313"/>
      <c r="FRD177" s="316"/>
      <c r="FRE177" s="314"/>
      <c r="FRF177" s="314"/>
      <c r="FRG177" s="313"/>
      <c r="FRH177" s="316"/>
      <c r="FRI177" s="314"/>
      <c r="FRJ177" s="314"/>
      <c r="FRK177" s="313"/>
      <c r="FRL177" s="316"/>
      <c r="FRM177" s="314"/>
      <c r="FRN177" s="314"/>
      <c r="FRO177" s="313"/>
      <c r="FRP177" s="316"/>
      <c r="FRQ177" s="314"/>
      <c r="FRR177" s="314"/>
      <c r="FRS177" s="313"/>
      <c r="FRT177" s="316"/>
      <c r="FRU177" s="314"/>
      <c r="FRV177" s="314"/>
      <c r="FRW177" s="313"/>
      <c r="FRX177" s="316"/>
      <c r="FRY177" s="314"/>
      <c r="FRZ177" s="314"/>
      <c r="FSA177" s="313"/>
      <c r="FSB177" s="316"/>
      <c r="FSC177" s="314"/>
      <c r="FSD177" s="314"/>
      <c r="FSE177" s="313"/>
      <c r="FSF177" s="316"/>
      <c r="FSG177" s="314"/>
      <c r="FSH177" s="314"/>
      <c r="FSI177" s="313"/>
      <c r="FSJ177" s="316"/>
      <c r="FSK177" s="314"/>
      <c r="FSL177" s="314"/>
      <c r="FSM177" s="313"/>
      <c r="FSN177" s="316"/>
      <c r="FSO177" s="314"/>
      <c r="FSP177" s="314"/>
      <c r="FSQ177" s="313"/>
      <c r="FSR177" s="316"/>
      <c r="FSS177" s="314"/>
      <c r="FST177" s="314"/>
      <c r="FSU177" s="313"/>
      <c r="FSV177" s="316"/>
      <c r="FSW177" s="314"/>
      <c r="FSX177" s="314"/>
      <c r="FSY177" s="313"/>
      <c r="FSZ177" s="316"/>
      <c r="FTA177" s="314"/>
      <c r="FTB177" s="314"/>
      <c r="FTC177" s="313"/>
      <c r="FTD177" s="316"/>
      <c r="FTE177" s="314"/>
      <c r="FTF177" s="314"/>
      <c r="FTG177" s="313"/>
      <c r="FTH177" s="316"/>
      <c r="FTI177" s="314"/>
      <c r="FTJ177" s="314"/>
      <c r="FTK177" s="313"/>
      <c r="FTL177" s="316"/>
      <c r="FTM177" s="314"/>
      <c r="FTN177" s="314"/>
      <c r="FTO177" s="313"/>
      <c r="FTP177" s="316"/>
      <c r="FTQ177" s="314"/>
      <c r="FTR177" s="314"/>
      <c r="FTS177" s="313"/>
      <c r="FTT177" s="316"/>
      <c r="FTU177" s="314"/>
      <c r="FTV177" s="314"/>
      <c r="FTW177" s="313"/>
      <c r="FTX177" s="316"/>
      <c r="FTY177" s="314"/>
      <c r="FTZ177" s="314"/>
      <c r="FUA177" s="313"/>
      <c r="FUB177" s="316"/>
      <c r="FUC177" s="314"/>
      <c r="FUD177" s="314"/>
      <c r="FUE177" s="313"/>
      <c r="FUF177" s="316"/>
      <c r="FUG177" s="314"/>
      <c r="FUH177" s="314"/>
      <c r="FUI177" s="313"/>
      <c r="FUJ177" s="316"/>
      <c r="FUK177" s="314"/>
      <c r="FUL177" s="314"/>
      <c r="FUM177" s="313"/>
      <c r="FUN177" s="316"/>
      <c r="FUO177" s="314"/>
      <c r="FUP177" s="314"/>
      <c r="FUQ177" s="313"/>
      <c r="FUR177" s="316"/>
      <c r="FUS177" s="314"/>
      <c r="FUT177" s="314"/>
      <c r="FUU177" s="313"/>
      <c r="FUV177" s="316"/>
      <c r="FUW177" s="314"/>
      <c r="FUX177" s="314"/>
      <c r="FUY177" s="313"/>
      <c r="FUZ177" s="316"/>
      <c r="FVA177" s="314"/>
      <c r="FVB177" s="314"/>
      <c r="FVC177" s="313"/>
      <c r="FVD177" s="316"/>
      <c r="FVE177" s="314"/>
      <c r="FVF177" s="314"/>
      <c r="FVG177" s="313"/>
      <c r="FVH177" s="316"/>
      <c r="FVI177" s="314"/>
      <c r="FVJ177" s="314"/>
      <c r="FVK177" s="313"/>
      <c r="FVL177" s="316"/>
      <c r="FVM177" s="314"/>
      <c r="FVN177" s="314"/>
      <c r="FVO177" s="313"/>
      <c r="FVP177" s="316"/>
      <c r="FVQ177" s="314"/>
      <c r="FVR177" s="314"/>
      <c r="FVS177" s="313"/>
      <c r="FVT177" s="316"/>
      <c r="FVU177" s="314"/>
      <c r="FVV177" s="314"/>
      <c r="FVW177" s="313"/>
      <c r="FVX177" s="316"/>
      <c r="FVY177" s="314"/>
      <c r="FVZ177" s="314"/>
      <c r="FWA177" s="313"/>
      <c r="FWB177" s="316"/>
      <c r="FWC177" s="314"/>
      <c r="FWD177" s="314"/>
      <c r="FWE177" s="313"/>
      <c r="FWF177" s="316"/>
      <c r="FWG177" s="314"/>
      <c r="FWH177" s="314"/>
      <c r="FWI177" s="313"/>
      <c r="FWJ177" s="316"/>
      <c r="FWK177" s="314"/>
      <c r="FWL177" s="314"/>
      <c r="FWM177" s="313"/>
      <c r="FWN177" s="316"/>
      <c r="FWO177" s="314"/>
      <c r="FWP177" s="314"/>
      <c r="FWQ177" s="313"/>
      <c r="FWR177" s="316"/>
      <c r="FWS177" s="314"/>
      <c r="FWT177" s="314"/>
      <c r="FWU177" s="313"/>
      <c r="FWV177" s="316"/>
      <c r="FWW177" s="314"/>
      <c r="FWX177" s="314"/>
      <c r="FWY177" s="313"/>
      <c r="FWZ177" s="316"/>
      <c r="FXA177" s="314"/>
      <c r="FXB177" s="314"/>
      <c r="FXC177" s="313"/>
      <c r="FXD177" s="316"/>
      <c r="FXE177" s="314"/>
      <c r="FXF177" s="314"/>
      <c r="FXG177" s="313"/>
      <c r="FXH177" s="316"/>
      <c r="FXI177" s="314"/>
      <c r="FXJ177" s="314"/>
      <c r="FXK177" s="313"/>
      <c r="FXL177" s="316"/>
      <c r="FXM177" s="314"/>
      <c r="FXN177" s="314"/>
      <c r="FXO177" s="313"/>
      <c r="FXP177" s="316"/>
      <c r="FXQ177" s="314"/>
      <c r="FXR177" s="314"/>
      <c r="FXS177" s="313"/>
      <c r="FXT177" s="316"/>
      <c r="FXU177" s="314"/>
      <c r="FXV177" s="314"/>
      <c r="FXW177" s="313"/>
      <c r="FXX177" s="316"/>
      <c r="FXY177" s="314"/>
      <c r="FXZ177" s="314"/>
      <c r="FYA177" s="313"/>
      <c r="FYB177" s="316"/>
      <c r="FYC177" s="314"/>
      <c r="FYD177" s="314"/>
      <c r="FYE177" s="313"/>
      <c r="FYF177" s="316"/>
      <c r="FYG177" s="314"/>
      <c r="FYH177" s="314"/>
      <c r="FYI177" s="313"/>
      <c r="FYJ177" s="316"/>
      <c r="FYK177" s="314"/>
      <c r="FYL177" s="314"/>
      <c r="FYM177" s="313"/>
      <c r="FYN177" s="316"/>
      <c r="FYO177" s="314"/>
      <c r="FYP177" s="314"/>
      <c r="FYQ177" s="313"/>
      <c r="FYR177" s="316"/>
      <c r="FYS177" s="314"/>
      <c r="FYT177" s="314"/>
      <c r="FYU177" s="313"/>
      <c r="FYV177" s="316"/>
      <c r="FYW177" s="314"/>
      <c r="FYX177" s="314"/>
      <c r="FYY177" s="313"/>
      <c r="FYZ177" s="316"/>
      <c r="FZA177" s="314"/>
      <c r="FZB177" s="314"/>
      <c r="FZC177" s="313"/>
      <c r="FZD177" s="316"/>
      <c r="FZE177" s="314"/>
      <c r="FZF177" s="314"/>
      <c r="FZG177" s="313"/>
      <c r="FZH177" s="316"/>
      <c r="FZI177" s="314"/>
      <c r="FZJ177" s="314"/>
      <c r="FZK177" s="313"/>
      <c r="FZL177" s="316"/>
      <c r="FZM177" s="314"/>
      <c r="FZN177" s="314"/>
      <c r="FZO177" s="313"/>
      <c r="FZP177" s="316"/>
      <c r="FZQ177" s="314"/>
      <c r="FZR177" s="314"/>
      <c r="FZS177" s="313"/>
      <c r="FZT177" s="316"/>
      <c r="FZU177" s="314"/>
      <c r="FZV177" s="314"/>
      <c r="FZW177" s="313"/>
      <c r="FZX177" s="316"/>
      <c r="FZY177" s="314"/>
      <c r="FZZ177" s="314"/>
      <c r="GAA177" s="313"/>
      <c r="GAB177" s="316"/>
      <c r="GAC177" s="314"/>
      <c r="GAD177" s="314"/>
      <c r="GAE177" s="313"/>
      <c r="GAF177" s="316"/>
      <c r="GAG177" s="314"/>
      <c r="GAH177" s="314"/>
      <c r="GAI177" s="313"/>
      <c r="GAJ177" s="316"/>
      <c r="GAK177" s="314"/>
      <c r="GAL177" s="314"/>
      <c r="GAM177" s="313"/>
      <c r="GAN177" s="316"/>
      <c r="GAO177" s="314"/>
      <c r="GAP177" s="314"/>
      <c r="GAQ177" s="313"/>
      <c r="GAR177" s="316"/>
      <c r="GAS177" s="314"/>
      <c r="GAT177" s="314"/>
      <c r="GAU177" s="313"/>
      <c r="GAV177" s="316"/>
      <c r="GAW177" s="314"/>
      <c r="GAX177" s="314"/>
      <c r="GAY177" s="313"/>
      <c r="GAZ177" s="316"/>
      <c r="GBA177" s="314"/>
      <c r="GBB177" s="314"/>
      <c r="GBC177" s="313"/>
      <c r="GBD177" s="316"/>
      <c r="GBE177" s="314"/>
      <c r="GBF177" s="314"/>
      <c r="GBG177" s="313"/>
      <c r="GBH177" s="316"/>
      <c r="GBI177" s="314"/>
      <c r="GBJ177" s="314"/>
      <c r="GBK177" s="313"/>
      <c r="GBL177" s="316"/>
      <c r="GBM177" s="314"/>
      <c r="GBN177" s="314"/>
      <c r="GBO177" s="313"/>
      <c r="GBP177" s="316"/>
      <c r="GBQ177" s="314"/>
      <c r="GBR177" s="314"/>
      <c r="GBS177" s="313"/>
      <c r="GBT177" s="316"/>
      <c r="GBU177" s="314"/>
      <c r="GBV177" s="314"/>
      <c r="GBW177" s="313"/>
      <c r="GBX177" s="316"/>
      <c r="GBY177" s="314"/>
      <c r="GBZ177" s="314"/>
      <c r="GCA177" s="313"/>
      <c r="GCB177" s="316"/>
      <c r="GCC177" s="314"/>
      <c r="GCD177" s="314"/>
      <c r="GCE177" s="313"/>
      <c r="GCF177" s="316"/>
      <c r="GCG177" s="314"/>
      <c r="GCH177" s="314"/>
      <c r="GCI177" s="313"/>
      <c r="GCJ177" s="316"/>
      <c r="GCK177" s="314"/>
      <c r="GCL177" s="314"/>
      <c r="GCM177" s="313"/>
      <c r="GCN177" s="316"/>
      <c r="GCO177" s="314"/>
      <c r="GCP177" s="314"/>
      <c r="GCQ177" s="313"/>
      <c r="GCR177" s="316"/>
      <c r="GCS177" s="314"/>
      <c r="GCT177" s="314"/>
      <c r="GCU177" s="313"/>
      <c r="GCV177" s="316"/>
      <c r="GCW177" s="314"/>
      <c r="GCX177" s="314"/>
      <c r="GCY177" s="313"/>
      <c r="GCZ177" s="316"/>
      <c r="GDA177" s="314"/>
      <c r="GDB177" s="314"/>
      <c r="GDC177" s="313"/>
      <c r="GDD177" s="316"/>
      <c r="GDE177" s="314"/>
      <c r="GDF177" s="314"/>
      <c r="GDG177" s="313"/>
      <c r="GDH177" s="316"/>
      <c r="GDI177" s="314"/>
      <c r="GDJ177" s="314"/>
      <c r="GDK177" s="313"/>
      <c r="GDL177" s="316"/>
      <c r="GDM177" s="314"/>
      <c r="GDN177" s="314"/>
      <c r="GDO177" s="313"/>
      <c r="GDP177" s="316"/>
      <c r="GDQ177" s="314"/>
      <c r="GDR177" s="314"/>
      <c r="GDS177" s="313"/>
      <c r="GDT177" s="316"/>
      <c r="GDU177" s="314"/>
      <c r="GDV177" s="314"/>
      <c r="GDW177" s="313"/>
      <c r="GDX177" s="316"/>
      <c r="GDY177" s="314"/>
      <c r="GDZ177" s="314"/>
      <c r="GEA177" s="313"/>
      <c r="GEB177" s="316"/>
      <c r="GEC177" s="314"/>
      <c r="GED177" s="314"/>
      <c r="GEE177" s="313"/>
      <c r="GEF177" s="316"/>
      <c r="GEG177" s="314"/>
      <c r="GEH177" s="314"/>
      <c r="GEI177" s="313"/>
      <c r="GEJ177" s="316"/>
      <c r="GEK177" s="314"/>
      <c r="GEL177" s="314"/>
      <c r="GEM177" s="313"/>
      <c r="GEN177" s="316"/>
      <c r="GEO177" s="314"/>
      <c r="GEP177" s="314"/>
      <c r="GEQ177" s="313"/>
      <c r="GER177" s="316"/>
      <c r="GES177" s="314"/>
      <c r="GET177" s="314"/>
      <c r="GEU177" s="313"/>
      <c r="GEV177" s="316"/>
      <c r="GEW177" s="314"/>
      <c r="GEX177" s="314"/>
      <c r="GEY177" s="313"/>
      <c r="GEZ177" s="316"/>
      <c r="GFA177" s="314"/>
      <c r="GFB177" s="314"/>
      <c r="GFC177" s="313"/>
      <c r="GFD177" s="316"/>
      <c r="GFE177" s="314"/>
      <c r="GFF177" s="314"/>
      <c r="GFG177" s="313"/>
      <c r="GFH177" s="316"/>
      <c r="GFI177" s="314"/>
      <c r="GFJ177" s="314"/>
      <c r="GFK177" s="313"/>
      <c r="GFL177" s="316"/>
      <c r="GFM177" s="314"/>
      <c r="GFN177" s="314"/>
      <c r="GFO177" s="313"/>
      <c r="GFP177" s="316"/>
      <c r="GFQ177" s="314"/>
      <c r="GFR177" s="314"/>
      <c r="GFS177" s="313"/>
      <c r="GFT177" s="316"/>
      <c r="GFU177" s="314"/>
      <c r="GFV177" s="314"/>
      <c r="GFW177" s="313"/>
      <c r="GFX177" s="316"/>
      <c r="GFY177" s="314"/>
      <c r="GFZ177" s="314"/>
      <c r="GGA177" s="313"/>
      <c r="GGB177" s="316"/>
      <c r="GGC177" s="314"/>
      <c r="GGD177" s="314"/>
      <c r="GGE177" s="313"/>
      <c r="GGF177" s="316"/>
      <c r="GGG177" s="314"/>
      <c r="GGH177" s="314"/>
      <c r="GGI177" s="313"/>
      <c r="GGJ177" s="316"/>
      <c r="GGK177" s="314"/>
      <c r="GGL177" s="314"/>
      <c r="GGM177" s="313"/>
      <c r="GGN177" s="316"/>
      <c r="GGO177" s="314"/>
      <c r="GGP177" s="314"/>
      <c r="GGQ177" s="313"/>
      <c r="GGR177" s="316"/>
      <c r="GGS177" s="314"/>
      <c r="GGT177" s="314"/>
      <c r="GGU177" s="313"/>
      <c r="GGV177" s="316"/>
      <c r="GGW177" s="314"/>
      <c r="GGX177" s="314"/>
      <c r="GGY177" s="313"/>
      <c r="GGZ177" s="316"/>
      <c r="GHA177" s="314"/>
      <c r="GHB177" s="314"/>
      <c r="GHC177" s="313"/>
      <c r="GHD177" s="316"/>
      <c r="GHE177" s="314"/>
      <c r="GHF177" s="314"/>
      <c r="GHG177" s="313"/>
      <c r="GHH177" s="316"/>
      <c r="GHI177" s="314"/>
      <c r="GHJ177" s="314"/>
      <c r="GHK177" s="313"/>
      <c r="GHL177" s="316"/>
      <c r="GHM177" s="314"/>
      <c r="GHN177" s="314"/>
      <c r="GHO177" s="313"/>
      <c r="GHP177" s="316"/>
      <c r="GHQ177" s="314"/>
      <c r="GHR177" s="314"/>
      <c r="GHS177" s="313"/>
      <c r="GHT177" s="316"/>
      <c r="GHU177" s="314"/>
      <c r="GHV177" s="314"/>
      <c r="GHW177" s="313"/>
      <c r="GHX177" s="316"/>
      <c r="GHY177" s="314"/>
      <c r="GHZ177" s="314"/>
      <c r="GIA177" s="313"/>
      <c r="GIB177" s="316"/>
      <c r="GIC177" s="314"/>
      <c r="GID177" s="314"/>
      <c r="GIE177" s="313"/>
      <c r="GIF177" s="316"/>
      <c r="GIG177" s="314"/>
      <c r="GIH177" s="314"/>
      <c r="GII177" s="313"/>
      <c r="GIJ177" s="316"/>
      <c r="GIK177" s="314"/>
      <c r="GIL177" s="314"/>
      <c r="GIM177" s="313"/>
      <c r="GIN177" s="316"/>
      <c r="GIO177" s="314"/>
      <c r="GIP177" s="314"/>
      <c r="GIQ177" s="313"/>
      <c r="GIR177" s="316"/>
      <c r="GIS177" s="314"/>
      <c r="GIT177" s="314"/>
      <c r="GIU177" s="313"/>
      <c r="GIV177" s="316"/>
      <c r="GIW177" s="314"/>
      <c r="GIX177" s="314"/>
      <c r="GIY177" s="313"/>
      <c r="GIZ177" s="316"/>
      <c r="GJA177" s="314"/>
      <c r="GJB177" s="314"/>
      <c r="GJC177" s="313"/>
      <c r="GJD177" s="316"/>
      <c r="GJE177" s="314"/>
      <c r="GJF177" s="314"/>
      <c r="GJG177" s="313"/>
      <c r="GJH177" s="316"/>
      <c r="GJI177" s="314"/>
      <c r="GJJ177" s="314"/>
      <c r="GJK177" s="313"/>
      <c r="GJL177" s="316"/>
      <c r="GJM177" s="314"/>
      <c r="GJN177" s="314"/>
      <c r="GJO177" s="313"/>
      <c r="GJP177" s="316"/>
      <c r="GJQ177" s="314"/>
      <c r="GJR177" s="314"/>
      <c r="GJS177" s="313"/>
      <c r="GJT177" s="316"/>
      <c r="GJU177" s="314"/>
      <c r="GJV177" s="314"/>
      <c r="GJW177" s="313"/>
      <c r="GJX177" s="316"/>
      <c r="GJY177" s="314"/>
      <c r="GJZ177" s="314"/>
      <c r="GKA177" s="313"/>
      <c r="GKB177" s="316"/>
      <c r="GKC177" s="314"/>
      <c r="GKD177" s="314"/>
      <c r="GKE177" s="313"/>
      <c r="GKF177" s="316"/>
      <c r="GKG177" s="314"/>
      <c r="GKH177" s="314"/>
      <c r="GKI177" s="313"/>
      <c r="GKJ177" s="316"/>
      <c r="GKK177" s="314"/>
      <c r="GKL177" s="314"/>
      <c r="GKM177" s="313"/>
      <c r="GKN177" s="316"/>
      <c r="GKO177" s="314"/>
      <c r="GKP177" s="314"/>
      <c r="GKQ177" s="313"/>
      <c r="GKR177" s="316"/>
      <c r="GKS177" s="314"/>
      <c r="GKT177" s="314"/>
      <c r="GKU177" s="313"/>
      <c r="GKV177" s="316"/>
      <c r="GKW177" s="314"/>
      <c r="GKX177" s="314"/>
      <c r="GKY177" s="313"/>
      <c r="GKZ177" s="316"/>
      <c r="GLA177" s="314"/>
      <c r="GLB177" s="314"/>
      <c r="GLC177" s="313"/>
      <c r="GLD177" s="316"/>
      <c r="GLE177" s="314"/>
      <c r="GLF177" s="314"/>
      <c r="GLG177" s="313"/>
      <c r="GLH177" s="316"/>
      <c r="GLI177" s="314"/>
      <c r="GLJ177" s="314"/>
      <c r="GLK177" s="313"/>
      <c r="GLL177" s="316"/>
      <c r="GLM177" s="314"/>
      <c r="GLN177" s="314"/>
      <c r="GLO177" s="313"/>
      <c r="GLP177" s="316"/>
      <c r="GLQ177" s="314"/>
      <c r="GLR177" s="314"/>
      <c r="GLS177" s="313"/>
      <c r="GLT177" s="316"/>
      <c r="GLU177" s="314"/>
      <c r="GLV177" s="314"/>
      <c r="GLW177" s="313"/>
      <c r="GLX177" s="316"/>
      <c r="GLY177" s="314"/>
      <c r="GLZ177" s="314"/>
      <c r="GMA177" s="313"/>
      <c r="GMB177" s="316"/>
      <c r="GMC177" s="314"/>
      <c r="GMD177" s="314"/>
      <c r="GME177" s="313"/>
      <c r="GMF177" s="316"/>
      <c r="GMG177" s="314"/>
      <c r="GMH177" s="314"/>
      <c r="GMI177" s="313"/>
      <c r="GMJ177" s="316"/>
      <c r="GMK177" s="314"/>
      <c r="GML177" s="314"/>
      <c r="GMM177" s="313"/>
      <c r="GMN177" s="316"/>
      <c r="GMO177" s="314"/>
      <c r="GMP177" s="314"/>
      <c r="GMQ177" s="313"/>
      <c r="GMR177" s="316"/>
      <c r="GMS177" s="314"/>
      <c r="GMT177" s="314"/>
      <c r="GMU177" s="313"/>
      <c r="GMV177" s="316"/>
      <c r="GMW177" s="314"/>
      <c r="GMX177" s="314"/>
      <c r="GMY177" s="313"/>
      <c r="GMZ177" s="316"/>
      <c r="GNA177" s="314"/>
      <c r="GNB177" s="314"/>
      <c r="GNC177" s="313"/>
      <c r="GND177" s="316"/>
      <c r="GNE177" s="314"/>
      <c r="GNF177" s="314"/>
      <c r="GNG177" s="313"/>
      <c r="GNH177" s="316"/>
      <c r="GNI177" s="314"/>
      <c r="GNJ177" s="314"/>
      <c r="GNK177" s="313"/>
      <c r="GNL177" s="316"/>
      <c r="GNM177" s="314"/>
      <c r="GNN177" s="314"/>
      <c r="GNO177" s="313"/>
      <c r="GNP177" s="316"/>
      <c r="GNQ177" s="314"/>
      <c r="GNR177" s="314"/>
      <c r="GNS177" s="313"/>
      <c r="GNT177" s="316"/>
      <c r="GNU177" s="314"/>
      <c r="GNV177" s="314"/>
      <c r="GNW177" s="313"/>
      <c r="GNX177" s="316"/>
      <c r="GNY177" s="314"/>
      <c r="GNZ177" s="314"/>
      <c r="GOA177" s="313"/>
      <c r="GOB177" s="316"/>
      <c r="GOC177" s="314"/>
      <c r="GOD177" s="314"/>
      <c r="GOE177" s="313"/>
      <c r="GOF177" s="316"/>
      <c r="GOG177" s="314"/>
      <c r="GOH177" s="314"/>
      <c r="GOI177" s="313"/>
      <c r="GOJ177" s="316"/>
      <c r="GOK177" s="314"/>
      <c r="GOL177" s="314"/>
      <c r="GOM177" s="313"/>
      <c r="GON177" s="316"/>
      <c r="GOO177" s="314"/>
      <c r="GOP177" s="314"/>
      <c r="GOQ177" s="313"/>
      <c r="GOR177" s="316"/>
      <c r="GOS177" s="314"/>
      <c r="GOT177" s="314"/>
      <c r="GOU177" s="313"/>
      <c r="GOV177" s="316"/>
      <c r="GOW177" s="314"/>
      <c r="GOX177" s="314"/>
      <c r="GOY177" s="313"/>
      <c r="GOZ177" s="316"/>
      <c r="GPA177" s="314"/>
      <c r="GPB177" s="314"/>
      <c r="GPC177" s="313"/>
      <c r="GPD177" s="316"/>
      <c r="GPE177" s="314"/>
      <c r="GPF177" s="314"/>
      <c r="GPG177" s="313"/>
      <c r="GPH177" s="316"/>
      <c r="GPI177" s="314"/>
      <c r="GPJ177" s="314"/>
      <c r="GPK177" s="313"/>
      <c r="GPL177" s="316"/>
      <c r="GPM177" s="314"/>
      <c r="GPN177" s="314"/>
      <c r="GPO177" s="313"/>
      <c r="GPP177" s="316"/>
      <c r="GPQ177" s="314"/>
      <c r="GPR177" s="314"/>
      <c r="GPS177" s="313"/>
      <c r="GPT177" s="316"/>
      <c r="GPU177" s="314"/>
      <c r="GPV177" s="314"/>
      <c r="GPW177" s="313"/>
      <c r="GPX177" s="316"/>
      <c r="GPY177" s="314"/>
      <c r="GPZ177" s="314"/>
      <c r="GQA177" s="313"/>
      <c r="GQB177" s="316"/>
      <c r="GQC177" s="314"/>
      <c r="GQD177" s="314"/>
      <c r="GQE177" s="313"/>
      <c r="GQF177" s="316"/>
      <c r="GQG177" s="314"/>
      <c r="GQH177" s="314"/>
      <c r="GQI177" s="313"/>
      <c r="GQJ177" s="316"/>
      <c r="GQK177" s="314"/>
      <c r="GQL177" s="314"/>
      <c r="GQM177" s="313"/>
      <c r="GQN177" s="316"/>
      <c r="GQO177" s="314"/>
      <c r="GQP177" s="314"/>
      <c r="GQQ177" s="313"/>
      <c r="GQR177" s="316"/>
      <c r="GQS177" s="314"/>
      <c r="GQT177" s="314"/>
      <c r="GQU177" s="313"/>
      <c r="GQV177" s="316"/>
      <c r="GQW177" s="314"/>
      <c r="GQX177" s="314"/>
      <c r="GQY177" s="313"/>
      <c r="GQZ177" s="316"/>
      <c r="GRA177" s="314"/>
      <c r="GRB177" s="314"/>
      <c r="GRC177" s="313"/>
      <c r="GRD177" s="316"/>
      <c r="GRE177" s="314"/>
      <c r="GRF177" s="314"/>
      <c r="GRG177" s="313"/>
      <c r="GRH177" s="316"/>
      <c r="GRI177" s="314"/>
      <c r="GRJ177" s="314"/>
      <c r="GRK177" s="313"/>
      <c r="GRL177" s="316"/>
      <c r="GRM177" s="314"/>
      <c r="GRN177" s="314"/>
      <c r="GRO177" s="313"/>
      <c r="GRP177" s="316"/>
      <c r="GRQ177" s="314"/>
      <c r="GRR177" s="314"/>
      <c r="GRS177" s="313"/>
      <c r="GRT177" s="316"/>
      <c r="GRU177" s="314"/>
      <c r="GRV177" s="314"/>
      <c r="GRW177" s="313"/>
      <c r="GRX177" s="316"/>
      <c r="GRY177" s="314"/>
      <c r="GRZ177" s="314"/>
      <c r="GSA177" s="313"/>
      <c r="GSB177" s="316"/>
      <c r="GSC177" s="314"/>
      <c r="GSD177" s="314"/>
      <c r="GSE177" s="313"/>
      <c r="GSF177" s="316"/>
      <c r="GSG177" s="314"/>
      <c r="GSH177" s="314"/>
      <c r="GSI177" s="313"/>
      <c r="GSJ177" s="316"/>
      <c r="GSK177" s="314"/>
      <c r="GSL177" s="314"/>
      <c r="GSM177" s="313"/>
      <c r="GSN177" s="316"/>
      <c r="GSO177" s="314"/>
      <c r="GSP177" s="314"/>
      <c r="GSQ177" s="313"/>
      <c r="GSR177" s="316"/>
      <c r="GSS177" s="314"/>
      <c r="GST177" s="314"/>
      <c r="GSU177" s="313"/>
      <c r="GSV177" s="316"/>
      <c r="GSW177" s="314"/>
      <c r="GSX177" s="314"/>
      <c r="GSY177" s="313"/>
      <c r="GSZ177" s="316"/>
      <c r="GTA177" s="314"/>
      <c r="GTB177" s="314"/>
      <c r="GTC177" s="313"/>
      <c r="GTD177" s="316"/>
      <c r="GTE177" s="314"/>
      <c r="GTF177" s="314"/>
      <c r="GTG177" s="313"/>
      <c r="GTH177" s="316"/>
      <c r="GTI177" s="314"/>
      <c r="GTJ177" s="314"/>
      <c r="GTK177" s="313"/>
      <c r="GTL177" s="316"/>
      <c r="GTM177" s="314"/>
      <c r="GTN177" s="314"/>
      <c r="GTO177" s="313"/>
      <c r="GTP177" s="316"/>
      <c r="GTQ177" s="314"/>
      <c r="GTR177" s="314"/>
      <c r="GTS177" s="313"/>
      <c r="GTT177" s="316"/>
      <c r="GTU177" s="314"/>
      <c r="GTV177" s="314"/>
      <c r="GTW177" s="313"/>
      <c r="GTX177" s="316"/>
      <c r="GTY177" s="314"/>
      <c r="GTZ177" s="314"/>
      <c r="GUA177" s="313"/>
      <c r="GUB177" s="316"/>
      <c r="GUC177" s="314"/>
      <c r="GUD177" s="314"/>
      <c r="GUE177" s="313"/>
      <c r="GUF177" s="316"/>
      <c r="GUG177" s="314"/>
      <c r="GUH177" s="314"/>
      <c r="GUI177" s="313"/>
      <c r="GUJ177" s="316"/>
      <c r="GUK177" s="314"/>
      <c r="GUL177" s="314"/>
      <c r="GUM177" s="313"/>
      <c r="GUN177" s="316"/>
      <c r="GUO177" s="314"/>
      <c r="GUP177" s="314"/>
      <c r="GUQ177" s="313"/>
      <c r="GUR177" s="316"/>
      <c r="GUS177" s="314"/>
      <c r="GUT177" s="314"/>
      <c r="GUU177" s="313"/>
      <c r="GUV177" s="316"/>
      <c r="GUW177" s="314"/>
      <c r="GUX177" s="314"/>
      <c r="GUY177" s="313"/>
      <c r="GUZ177" s="316"/>
      <c r="GVA177" s="314"/>
      <c r="GVB177" s="314"/>
      <c r="GVC177" s="313"/>
      <c r="GVD177" s="316"/>
      <c r="GVE177" s="314"/>
      <c r="GVF177" s="314"/>
      <c r="GVG177" s="313"/>
      <c r="GVH177" s="316"/>
      <c r="GVI177" s="314"/>
      <c r="GVJ177" s="314"/>
      <c r="GVK177" s="313"/>
      <c r="GVL177" s="316"/>
      <c r="GVM177" s="314"/>
      <c r="GVN177" s="314"/>
      <c r="GVO177" s="313"/>
      <c r="GVP177" s="316"/>
      <c r="GVQ177" s="314"/>
      <c r="GVR177" s="314"/>
      <c r="GVS177" s="313"/>
      <c r="GVT177" s="316"/>
      <c r="GVU177" s="314"/>
      <c r="GVV177" s="314"/>
      <c r="GVW177" s="313"/>
      <c r="GVX177" s="316"/>
      <c r="GVY177" s="314"/>
      <c r="GVZ177" s="314"/>
      <c r="GWA177" s="313"/>
      <c r="GWB177" s="316"/>
      <c r="GWC177" s="314"/>
      <c r="GWD177" s="314"/>
      <c r="GWE177" s="313"/>
      <c r="GWF177" s="316"/>
      <c r="GWG177" s="314"/>
      <c r="GWH177" s="314"/>
      <c r="GWI177" s="313"/>
      <c r="GWJ177" s="316"/>
      <c r="GWK177" s="314"/>
      <c r="GWL177" s="314"/>
      <c r="GWM177" s="313"/>
      <c r="GWN177" s="316"/>
      <c r="GWO177" s="314"/>
      <c r="GWP177" s="314"/>
      <c r="GWQ177" s="313"/>
      <c r="GWR177" s="316"/>
      <c r="GWS177" s="314"/>
      <c r="GWT177" s="314"/>
      <c r="GWU177" s="313"/>
      <c r="GWV177" s="316"/>
      <c r="GWW177" s="314"/>
      <c r="GWX177" s="314"/>
      <c r="GWY177" s="313"/>
      <c r="GWZ177" s="316"/>
      <c r="GXA177" s="314"/>
      <c r="GXB177" s="314"/>
      <c r="GXC177" s="313"/>
      <c r="GXD177" s="316"/>
      <c r="GXE177" s="314"/>
      <c r="GXF177" s="314"/>
      <c r="GXG177" s="313"/>
      <c r="GXH177" s="316"/>
      <c r="GXI177" s="314"/>
      <c r="GXJ177" s="314"/>
      <c r="GXK177" s="313"/>
      <c r="GXL177" s="316"/>
      <c r="GXM177" s="314"/>
      <c r="GXN177" s="314"/>
      <c r="GXO177" s="313"/>
      <c r="GXP177" s="316"/>
      <c r="GXQ177" s="314"/>
      <c r="GXR177" s="314"/>
      <c r="GXS177" s="313"/>
      <c r="GXT177" s="316"/>
      <c r="GXU177" s="314"/>
      <c r="GXV177" s="314"/>
      <c r="GXW177" s="313"/>
      <c r="GXX177" s="316"/>
      <c r="GXY177" s="314"/>
      <c r="GXZ177" s="314"/>
      <c r="GYA177" s="313"/>
      <c r="GYB177" s="316"/>
      <c r="GYC177" s="314"/>
      <c r="GYD177" s="314"/>
      <c r="GYE177" s="313"/>
      <c r="GYF177" s="316"/>
      <c r="GYG177" s="314"/>
      <c r="GYH177" s="314"/>
      <c r="GYI177" s="313"/>
      <c r="GYJ177" s="316"/>
      <c r="GYK177" s="314"/>
      <c r="GYL177" s="314"/>
      <c r="GYM177" s="313"/>
      <c r="GYN177" s="316"/>
      <c r="GYO177" s="314"/>
      <c r="GYP177" s="314"/>
      <c r="GYQ177" s="313"/>
      <c r="GYR177" s="316"/>
      <c r="GYS177" s="314"/>
      <c r="GYT177" s="314"/>
      <c r="GYU177" s="313"/>
      <c r="GYV177" s="316"/>
      <c r="GYW177" s="314"/>
      <c r="GYX177" s="314"/>
      <c r="GYY177" s="313"/>
      <c r="GYZ177" s="316"/>
      <c r="GZA177" s="314"/>
      <c r="GZB177" s="314"/>
      <c r="GZC177" s="313"/>
      <c r="GZD177" s="316"/>
      <c r="GZE177" s="314"/>
      <c r="GZF177" s="314"/>
      <c r="GZG177" s="313"/>
      <c r="GZH177" s="316"/>
      <c r="GZI177" s="314"/>
      <c r="GZJ177" s="314"/>
      <c r="GZK177" s="313"/>
      <c r="GZL177" s="316"/>
      <c r="GZM177" s="314"/>
      <c r="GZN177" s="314"/>
      <c r="GZO177" s="313"/>
      <c r="GZP177" s="316"/>
      <c r="GZQ177" s="314"/>
      <c r="GZR177" s="314"/>
      <c r="GZS177" s="313"/>
      <c r="GZT177" s="316"/>
      <c r="GZU177" s="314"/>
      <c r="GZV177" s="314"/>
      <c r="GZW177" s="313"/>
      <c r="GZX177" s="316"/>
      <c r="GZY177" s="314"/>
      <c r="GZZ177" s="314"/>
      <c r="HAA177" s="313"/>
      <c r="HAB177" s="316"/>
      <c r="HAC177" s="314"/>
      <c r="HAD177" s="314"/>
      <c r="HAE177" s="313"/>
      <c r="HAF177" s="316"/>
      <c r="HAG177" s="314"/>
      <c r="HAH177" s="314"/>
      <c r="HAI177" s="313"/>
      <c r="HAJ177" s="316"/>
      <c r="HAK177" s="314"/>
      <c r="HAL177" s="314"/>
      <c r="HAM177" s="313"/>
      <c r="HAN177" s="316"/>
      <c r="HAO177" s="314"/>
      <c r="HAP177" s="314"/>
      <c r="HAQ177" s="313"/>
      <c r="HAR177" s="316"/>
      <c r="HAS177" s="314"/>
      <c r="HAT177" s="314"/>
      <c r="HAU177" s="313"/>
      <c r="HAV177" s="316"/>
      <c r="HAW177" s="314"/>
      <c r="HAX177" s="314"/>
      <c r="HAY177" s="313"/>
      <c r="HAZ177" s="316"/>
      <c r="HBA177" s="314"/>
      <c r="HBB177" s="314"/>
      <c r="HBC177" s="313"/>
      <c r="HBD177" s="316"/>
      <c r="HBE177" s="314"/>
      <c r="HBF177" s="314"/>
      <c r="HBG177" s="313"/>
      <c r="HBH177" s="316"/>
      <c r="HBI177" s="314"/>
      <c r="HBJ177" s="314"/>
      <c r="HBK177" s="313"/>
      <c r="HBL177" s="316"/>
      <c r="HBM177" s="314"/>
      <c r="HBN177" s="314"/>
      <c r="HBO177" s="313"/>
      <c r="HBP177" s="316"/>
      <c r="HBQ177" s="314"/>
      <c r="HBR177" s="314"/>
      <c r="HBS177" s="313"/>
      <c r="HBT177" s="316"/>
      <c r="HBU177" s="314"/>
      <c r="HBV177" s="314"/>
      <c r="HBW177" s="313"/>
      <c r="HBX177" s="316"/>
      <c r="HBY177" s="314"/>
      <c r="HBZ177" s="314"/>
      <c r="HCA177" s="313"/>
      <c r="HCB177" s="316"/>
      <c r="HCC177" s="314"/>
      <c r="HCD177" s="314"/>
      <c r="HCE177" s="313"/>
      <c r="HCF177" s="316"/>
      <c r="HCG177" s="314"/>
      <c r="HCH177" s="314"/>
      <c r="HCI177" s="313"/>
      <c r="HCJ177" s="316"/>
      <c r="HCK177" s="314"/>
      <c r="HCL177" s="314"/>
      <c r="HCM177" s="313"/>
      <c r="HCN177" s="316"/>
      <c r="HCO177" s="314"/>
      <c r="HCP177" s="314"/>
      <c r="HCQ177" s="313"/>
      <c r="HCR177" s="316"/>
      <c r="HCS177" s="314"/>
      <c r="HCT177" s="314"/>
      <c r="HCU177" s="313"/>
      <c r="HCV177" s="316"/>
      <c r="HCW177" s="314"/>
      <c r="HCX177" s="314"/>
      <c r="HCY177" s="313"/>
      <c r="HCZ177" s="316"/>
      <c r="HDA177" s="314"/>
      <c r="HDB177" s="314"/>
      <c r="HDC177" s="313"/>
      <c r="HDD177" s="316"/>
      <c r="HDE177" s="314"/>
      <c r="HDF177" s="314"/>
      <c r="HDG177" s="313"/>
      <c r="HDH177" s="316"/>
      <c r="HDI177" s="314"/>
      <c r="HDJ177" s="314"/>
      <c r="HDK177" s="313"/>
      <c r="HDL177" s="316"/>
      <c r="HDM177" s="314"/>
      <c r="HDN177" s="314"/>
      <c r="HDO177" s="313"/>
      <c r="HDP177" s="316"/>
      <c r="HDQ177" s="314"/>
      <c r="HDR177" s="314"/>
      <c r="HDS177" s="313"/>
      <c r="HDT177" s="316"/>
      <c r="HDU177" s="314"/>
      <c r="HDV177" s="314"/>
      <c r="HDW177" s="313"/>
      <c r="HDX177" s="316"/>
      <c r="HDY177" s="314"/>
      <c r="HDZ177" s="314"/>
      <c r="HEA177" s="313"/>
      <c r="HEB177" s="316"/>
      <c r="HEC177" s="314"/>
      <c r="HED177" s="314"/>
      <c r="HEE177" s="313"/>
      <c r="HEF177" s="316"/>
      <c r="HEG177" s="314"/>
      <c r="HEH177" s="314"/>
      <c r="HEI177" s="313"/>
      <c r="HEJ177" s="316"/>
      <c r="HEK177" s="314"/>
      <c r="HEL177" s="314"/>
      <c r="HEM177" s="313"/>
      <c r="HEN177" s="316"/>
      <c r="HEO177" s="314"/>
      <c r="HEP177" s="314"/>
      <c r="HEQ177" s="313"/>
      <c r="HER177" s="316"/>
      <c r="HES177" s="314"/>
      <c r="HET177" s="314"/>
      <c r="HEU177" s="313"/>
      <c r="HEV177" s="316"/>
      <c r="HEW177" s="314"/>
      <c r="HEX177" s="314"/>
      <c r="HEY177" s="313"/>
      <c r="HEZ177" s="316"/>
      <c r="HFA177" s="314"/>
      <c r="HFB177" s="314"/>
      <c r="HFC177" s="313"/>
      <c r="HFD177" s="316"/>
      <c r="HFE177" s="314"/>
      <c r="HFF177" s="314"/>
      <c r="HFG177" s="313"/>
      <c r="HFH177" s="316"/>
      <c r="HFI177" s="314"/>
      <c r="HFJ177" s="314"/>
      <c r="HFK177" s="313"/>
      <c r="HFL177" s="316"/>
      <c r="HFM177" s="314"/>
      <c r="HFN177" s="314"/>
      <c r="HFO177" s="313"/>
      <c r="HFP177" s="316"/>
      <c r="HFQ177" s="314"/>
      <c r="HFR177" s="314"/>
      <c r="HFS177" s="313"/>
      <c r="HFT177" s="316"/>
      <c r="HFU177" s="314"/>
      <c r="HFV177" s="314"/>
      <c r="HFW177" s="313"/>
      <c r="HFX177" s="316"/>
      <c r="HFY177" s="314"/>
      <c r="HFZ177" s="314"/>
      <c r="HGA177" s="313"/>
      <c r="HGB177" s="316"/>
      <c r="HGC177" s="314"/>
      <c r="HGD177" s="314"/>
      <c r="HGE177" s="313"/>
      <c r="HGF177" s="316"/>
      <c r="HGG177" s="314"/>
      <c r="HGH177" s="314"/>
      <c r="HGI177" s="313"/>
      <c r="HGJ177" s="316"/>
      <c r="HGK177" s="314"/>
      <c r="HGL177" s="314"/>
      <c r="HGM177" s="313"/>
      <c r="HGN177" s="316"/>
      <c r="HGO177" s="314"/>
      <c r="HGP177" s="314"/>
      <c r="HGQ177" s="313"/>
      <c r="HGR177" s="316"/>
      <c r="HGS177" s="314"/>
      <c r="HGT177" s="314"/>
      <c r="HGU177" s="313"/>
      <c r="HGV177" s="316"/>
      <c r="HGW177" s="314"/>
      <c r="HGX177" s="314"/>
      <c r="HGY177" s="313"/>
      <c r="HGZ177" s="316"/>
      <c r="HHA177" s="314"/>
      <c r="HHB177" s="314"/>
      <c r="HHC177" s="313"/>
      <c r="HHD177" s="316"/>
      <c r="HHE177" s="314"/>
      <c r="HHF177" s="314"/>
      <c r="HHG177" s="313"/>
      <c r="HHH177" s="316"/>
      <c r="HHI177" s="314"/>
      <c r="HHJ177" s="314"/>
      <c r="HHK177" s="313"/>
      <c r="HHL177" s="316"/>
      <c r="HHM177" s="314"/>
      <c r="HHN177" s="314"/>
      <c r="HHO177" s="313"/>
      <c r="HHP177" s="316"/>
      <c r="HHQ177" s="314"/>
      <c r="HHR177" s="314"/>
      <c r="HHS177" s="313"/>
      <c r="HHT177" s="316"/>
      <c r="HHU177" s="314"/>
      <c r="HHV177" s="314"/>
      <c r="HHW177" s="313"/>
      <c r="HHX177" s="316"/>
      <c r="HHY177" s="314"/>
      <c r="HHZ177" s="314"/>
      <c r="HIA177" s="313"/>
      <c r="HIB177" s="316"/>
      <c r="HIC177" s="314"/>
      <c r="HID177" s="314"/>
      <c r="HIE177" s="313"/>
      <c r="HIF177" s="316"/>
      <c r="HIG177" s="314"/>
      <c r="HIH177" s="314"/>
      <c r="HII177" s="313"/>
      <c r="HIJ177" s="316"/>
      <c r="HIK177" s="314"/>
      <c r="HIL177" s="314"/>
      <c r="HIM177" s="313"/>
      <c r="HIN177" s="316"/>
      <c r="HIO177" s="314"/>
      <c r="HIP177" s="314"/>
      <c r="HIQ177" s="313"/>
      <c r="HIR177" s="316"/>
      <c r="HIS177" s="314"/>
      <c r="HIT177" s="314"/>
      <c r="HIU177" s="313"/>
      <c r="HIV177" s="316"/>
      <c r="HIW177" s="314"/>
      <c r="HIX177" s="314"/>
      <c r="HIY177" s="313"/>
      <c r="HIZ177" s="316"/>
      <c r="HJA177" s="314"/>
      <c r="HJB177" s="314"/>
      <c r="HJC177" s="313"/>
      <c r="HJD177" s="316"/>
      <c r="HJE177" s="314"/>
      <c r="HJF177" s="314"/>
      <c r="HJG177" s="313"/>
      <c r="HJH177" s="316"/>
      <c r="HJI177" s="314"/>
      <c r="HJJ177" s="314"/>
      <c r="HJK177" s="313"/>
      <c r="HJL177" s="316"/>
      <c r="HJM177" s="314"/>
      <c r="HJN177" s="314"/>
      <c r="HJO177" s="313"/>
      <c r="HJP177" s="316"/>
      <c r="HJQ177" s="314"/>
      <c r="HJR177" s="314"/>
      <c r="HJS177" s="313"/>
      <c r="HJT177" s="316"/>
      <c r="HJU177" s="314"/>
      <c r="HJV177" s="314"/>
      <c r="HJW177" s="313"/>
      <c r="HJX177" s="316"/>
      <c r="HJY177" s="314"/>
      <c r="HJZ177" s="314"/>
      <c r="HKA177" s="313"/>
      <c r="HKB177" s="316"/>
      <c r="HKC177" s="314"/>
      <c r="HKD177" s="314"/>
      <c r="HKE177" s="313"/>
      <c r="HKF177" s="316"/>
      <c r="HKG177" s="314"/>
      <c r="HKH177" s="314"/>
      <c r="HKI177" s="313"/>
      <c r="HKJ177" s="316"/>
      <c r="HKK177" s="314"/>
      <c r="HKL177" s="314"/>
      <c r="HKM177" s="313"/>
      <c r="HKN177" s="316"/>
      <c r="HKO177" s="314"/>
      <c r="HKP177" s="314"/>
      <c r="HKQ177" s="313"/>
      <c r="HKR177" s="316"/>
      <c r="HKS177" s="314"/>
      <c r="HKT177" s="314"/>
      <c r="HKU177" s="313"/>
      <c r="HKV177" s="316"/>
      <c r="HKW177" s="314"/>
      <c r="HKX177" s="314"/>
      <c r="HKY177" s="313"/>
      <c r="HKZ177" s="316"/>
      <c r="HLA177" s="314"/>
      <c r="HLB177" s="314"/>
      <c r="HLC177" s="313"/>
      <c r="HLD177" s="316"/>
      <c r="HLE177" s="314"/>
      <c r="HLF177" s="314"/>
      <c r="HLG177" s="313"/>
      <c r="HLH177" s="316"/>
      <c r="HLI177" s="314"/>
      <c r="HLJ177" s="314"/>
      <c r="HLK177" s="313"/>
      <c r="HLL177" s="316"/>
      <c r="HLM177" s="314"/>
      <c r="HLN177" s="314"/>
      <c r="HLO177" s="313"/>
      <c r="HLP177" s="316"/>
      <c r="HLQ177" s="314"/>
      <c r="HLR177" s="314"/>
      <c r="HLS177" s="313"/>
      <c r="HLT177" s="316"/>
      <c r="HLU177" s="314"/>
      <c r="HLV177" s="314"/>
      <c r="HLW177" s="313"/>
      <c r="HLX177" s="316"/>
      <c r="HLY177" s="314"/>
      <c r="HLZ177" s="314"/>
      <c r="HMA177" s="313"/>
      <c r="HMB177" s="316"/>
      <c r="HMC177" s="314"/>
      <c r="HMD177" s="314"/>
      <c r="HME177" s="313"/>
      <c r="HMF177" s="316"/>
      <c r="HMG177" s="314"/>
      <c r="HMH177" s="314"/>
      <c r="HMI177" s="313"/>
      <c r="HMJ177" s="316"/>
      <c r="HMK177" s="314"/>
      <c r="HML177" s="314"/>
      <c r="HMM177" s="313"/>
      <c r="HMN177" s="316"/>
      <c r="HMO177" s="314"/>
      <c r="HMP177" s="314"/>
      <c r="HMQ177" s="313"/>
      <c r="HMR177" s="316"/>
      <c r="HMS177" s="314"/>
      <c r="HMT177" s="314"/>
      <c r="HMU177" s="313"/>
      <c r="HMV177" s="316"/>
      <c r="HMW177" s="314"/>
      <c r="HMX177" s="314"/>
      <c r="HMY177" s="313"/>
      <c r="HMZ177" s="316"/>
      <c r="HNA177" s="314"/>
      <c r="HNB177" s="314"/>
      <c r="HNC177" s="313"/>
      <c r="HND177" s="316"/>
      <c r="HNE177" s="314"/>
      <c r="HNF177" s="314"/>
      <c r="HNG177" s="313"/>
      <c r="HNH177" s="316"/>
      <c r="HNI177" s="314"/>
      <c r="HNJ177" s="314"/>
      <c r="HNK177" s="313"/>
      <c r="HNL177" s="316"/>
      <c r="HNM177" s="314"/>
      <c r="HNN177" s="314"/>
      <c r="HNO177" s="313"/>
      <c r="HNP177" s="316"/>
      <c r="HNQ177" s="314"/>
      <c r="HNR177" s="314"/>
      <c r="HNS177" s="313"/>
      <c r="HNT177" s="316"/>
      <c r="HNU177" s="314"/>
      <c r="HNV177" s="314"/>
      <c r="HNW177" s="313"/>
      <c r="HNX177" s="316"/>
      <c r="HNY177" s="314"/>
      <c r="HNZ177" s="314"/>
      <c r="HOA177" s="313"/>
      <c r="HOB177" s="316"/>
      <c r="HOC177" s="314"/>
      <c r="HOD177" s="314"/>
      <c r="HOE177" s="313"/>
      <c r="HOF177" s="316"/>
      <c r="HOG177" s="314"/>
      <c r="HOH177" s="314"/>
      <c r="HOI177" s="313"/>
      <c r="HOJ177" s="316"/>
      <c r="HOK177" s="314"/>
      <c r="HOL177" s="314"/>
      <c r="HOM177" s="313"/>
      <c r="HON177" s="316"/>
      <c r="HOO177" s="314"/>
      <c r="HOP177" s="314"/>
      <c r="HOQ177" s="313"/>
      <c r="HOR177" s="316"/>
      <c r="HOS177" s="314"/>
      <c r="HOT177" s="314"/>
      <c r="HOU177" s="313"/>
      <c r="HOV177" s="316"/>
      <c r="HOW177" s="314"/>
      <c r="HOX177" s="314"/>
      <c r="HOY177" s="313"/>
      <c r="HOZ177" s="316"/>
      <c r="HPA177" s="314"/>
      <c r="HPB177" s="314"/>
      <c r="HPC177" s="313"/>
      <c r="HPD177" s="316"/>
      <c r="HPE177" s="314"/>
      <c r="HPF177" s="314"/>
      <c r="HPG177" s="313"/>
      <c r="HPH177" s="316"/>
      <c r="HPI177" s="314"/>
      <c r="HPJ177" s="314"/>
      <c r="HPK177" s="313"/>
      <c r="HPL177" s="316"/>
      <c r="HPM177" s="314"/>
      <c r="HPN177" s="314"/>
      <c r="HPO177" s="313"/>
      <c r="HPP177" s="316"/>
      <c r="HPQ177" s="314"/>
      <c r="HPR177" s="314"/>
      <c r="HPS177" s="313"/>
      <c r="HPT177" s="316"/>
      <c r="HPU177" s="314"/>
      <c r="HPV177" s="314"/>
      <c r="HPW177" s="313"/>
      <c r="HPX177" s="316"/>
      <c r="HPY177" s="314"/>
      <c r="HPZ177" s="314"/>
      <c r="HQA177" s="313"/>
      <c r="HQB177" s="316"/>
      <c r="HQC177" s="314"/>
      <c r="HQD177" s="314"/>
      <c r="HQE177" s="313"/>
      <c r="HQF177" s="316"/>
      <c r="HQG177" s="314"/>
      <c r="HQH177" s="314"/>
      <c r="HQI177" s="313"/>
      <c r="HQJ177" s="316"/>
      <c r="HQK177" s="314"/>
      <c r="HQL177" s="314"/>
      <c r="HQM177" s="313"/>
      <c r="HQN177" s="316"/>
      <c r="HQO177" s="314"/>
      <c r="HQP177" s="314"/>
      <c r="HQQ177" s="313"/>
      <c r="HQR177" s="316"/>
      <c r="HQS177" s="314"/>
      <c r="HQT177" s="314"/>
      <c r="HQU177" s="313"/>
      <c r="HQV177" s="316"/>
      <c r="HQW177" s="314"/>
      <c r="HQX177" s="314"/>
      <c r="HQY177" s="313"/>
      <c r="HQZ177" s="316"/>
      <c r="HRA177" s="314"/>
      <c r="HRB177" s="314"/>
      <c r="HRC177" s="313"/>
      <c r="HRD177" s="316"/>
      <c r="HRE177" s="314"/>
      <c r="HRF177" s="314"/>
      <c r="HRG177" s="313"/>
      <c r="HRH177" s="316"/>
      <c r="HRI177" s="314"/>
      <c r="HRJ177" s="314"/>
      <c r="HRK177" s="313"/>
      <c r="HRL177" s="316"/>
      <c r="HRM177" s="314"/>
      <c r="HRN177" s="314"/>
      <c r="HRO177" s="313"/>
      <c r="HRP177" s="316"/>
      <c r="HRQ177" s="314"/>
      <c r="HRR177" s="314"/>
      <c r="HRS177" s="313"/>
      <c r="HRT177" s="316"/>
      <c r="HRU177" s="314"/>
      <c r="HRV177" s="314"/>
      <c r="HRW177" s="313"/>
      <c r="HRX177" s="316"/>
      <c r="HRY177" s="314"/>
      <c r="HRZ177" s="314"/>
      <c r="HSA177" s="313"/>
      <c r="HSB177" s="316"/>
      <c r="HSC177" s="314"/>
      <c r="HSD177" s="314"/>
      <c r="HSE177" s="313"/>
      <c r="HSF177" s="316"/>
      <c r="HSG177" s="314"/>
      <c r="HSH177" s="314"/>
      <c r="HSI177" s="313"/>
      <c r="HSJ177" s="316"/>
      <c r="HSK177" s="314"/>
      <c r="HSL177" s="314"/>
      <c r="HSM177" s="313"/>
      <c r="HSN177" s="316"/>
      <c r="HSO177" s="314"/>
      <c r="HSP177" s="314"/>
      <c r="HSQ177" s="313"/>
      <c r="HSR177" s="316"/>
      <c r="HSS177" s="314"/>
      <c r="HST177" s="314"/>
      <c r="HSU177" s="313"/>
      <c r="HSV177" s="316"/>
      <c r="HSW177" s="314"/>
      <c r="HSX177" s="314"/>
      <c r="HSY177" s="313"/>
      <c r="HSZ177" s="316"/>
      <c r="HTA177" s="314"/>
      <c r="HTB177" s="314"/>
      <c r="HTC177" s="313"/>
      <c r="HTD177" s="316"/>
      <c r="HTE177" s="314"/>
      <c r="HTF177" s="314"/>
      <c r="HTG177" s="313"/>
      <c r="HTH177" s="316"/>
      <c r="HTI177" s="314"/>
      <c r="HTJ177" s="314"/>
      <c r="HTK177" s="313"/>
      <c r="HTL177" s="316"/>
      <c r="HTM177" s="314"/>
      <c r="HTN177" s="314"/>
      <c r="HTO177" s="313"/>
      <c r="HTP177" s="316"/>
      <c r="HTQ177" s="314"/>
      <c r="HTR177" s="314"/>
      <c r="HTS177" s="313"/>
      <c r="HTT177" s="316"/>
      <c r="HTU177" s="314"/>
      <c r="HTV177" s="314"/>
      <c r="HTW177" s="313"/>
      <c r="HTX177" s="316"/>
      <c r="HTY177" s="314"/>
      <c r="HTZ177" s="314"/>
      <c r="HUA177" s="313"/>
      <c r="HUB177" s="316"/>
      <c r="HUC177" s="314"/>
      <c r="HUD177" s="314"/>
      <c r="HUE177" s="313"/>
      <c r="HUF177" s="316"/>
      <c r="HUG177" s="314"/>
      <c r="HUH177" s="314"/>
      <c r="HUI177" s="313"/>
      <c r="HUJ177" s="316"/>
      <c r="HUK177" s="314"/>
      <c r="HUL177" s="314"/>
      <c r="HUM177" s="313"/>
      <c r="HUN177" s="316"/>
      <c r="HUO177" s="314"/>
      <c r="HUP177" s="314"/>
      <c r="HUQ177" s="313"/>
      <c r="HUR177" s="316"/>
      <c r="HUS177" s="314"/>
      <c r="HUT177" s="314"/>
      <c r="HUU177" s="313"/>
      <c r="HUV177" s="316"/>
      <c r="HUW177" s="314"/>
      <c r="HUX177" s="314"/>
      <c r="HUY177" s="313"/>
      <c r="HUZ177" s="316"/>
      <c r="HVA177" s="314"/>
      <c r="HVB177" s="314"/>
      <c r="HVC177" s="313"/>
      <c r="HVD177" s="316"/>
      <c r="HVE177" s="314"/>
      <c r="HVF177" s="314"/>
      <c r="HVG177" s="313"/>
      <c r="HVH177" s="316"/>
      <c r="HVI177" s="314"/>
      <c r="HVJ177" s="314"/>
      <c r="HVK177" s="313"/>
      <c r="HVL177" s="316"/>
      <c r="HVM177" s="314"/>
      <c r="HVN177" s="314"/>
      <c r="HVO177" s="313"/>
      <c r="HVP177" s="316"/>
      <c r="HVQ177" s="314"/>
      <c r="HVR177" s="314"/>
      <c r="HVS177" s="313"/>
      <c r="HVT177" s="316"/>
      <c r="HVU177" s="314"/>
      <c r="HVV177" s="314"/>
      <c r="HVW177" s="313"/>
      <c r="HVX177" s="316"/>
      <c r="HVY177" s="314"/>
      <c r="HVZ177" s="314"/>
      <c r="HWA177" s="313"/>
      <c r="HWB177" s="316"/>
      <c r="HWC177" s="314"/>
      <c r="HWD177" s="314"/>
      <c r="HWE177" s="313"/>
      <c r="HWF177" s="316"/>
      <c r="HWG177" s="314"/>
      <c r="HWH177" s="314"/>
      <c r="HWI177" s="313"/>
      <c r="HWJ177" s="316"/>
      <c r="HWK177" s="314"/>
      <c r="HWL177" s="314"/>
      <c r="HWM177" s="313"/>
      <c r="HWN177" s="316"/>
      <c r="HWO177" s="314"/>
      <c r="HWP177" s="314"/>
      <c r="HWQ177" s="313"/>
      <c r="HWR177" s="316"/>
      <c r="HWS177" s="314"/>
      <c r="HWT177" s="314"/>
      <c r="HWU177" s="313"/>
      <c r="HWV177" s="316"/>
      <c r="HWW177" s="314"/>
      <c r="HWX177" s="314"/>
      <c r="HWY177" s="313"/>
      <c r="HWZ177" s="316"/>
      <c r="HXA177" s="314"/>
      <c r="HXB177" s="314"/>
      <c r="HXC177" s="313"/>
      <c r="HXD177" s="316"/>
      <c r="HXE177" s="314"/>
      <c r="HXF177" s="314"/>
      <c r="HXG177" s="313"/>
      <c r="HXH177" s="316"/>
      <c r="HXI177" s="314"/>
      <c r="HXJ177" s="314"/>
      <c r="HXK177" s="313"/>
      <c r="HXL177" s="316"/>
      <c r="HXM177" s="314"/>
      <c r="HXN177" s="314"/>
      <c r="HXO177" s="313"/>
      <c r="HXP177" s="316"/>
      <c r="HXQ177" s="314"/>
      <c r="HXR177" s="314"/>
      <c r="HXS177" s="313"/>
      <c r="HXT177" s="316"/>
      <c r="HXU177" s="314"/>
      <c r="HXV177" s="314"/>
      <c r="HXW177" s="313"/>
      <c r="HXX177" s="316"/>
      <c r="HXY177" s="314"/>
      <c r="HXZ177" s="314"/>
      <c r="HYA177" s="313"/>
      <c r="HYB177" s="316"/>
      <c r="HYC177" s="314"/>
      <c r="HYD177" s="314"/>
      <c r="HYE177" s="313"/>
      <c r="HYF177" s="316"/>
      <c r="HYG177" s="314"/>
      <c r="HYH177" s="314"/>
      <c r="HYI177" s="313"/>
      <c r="HYJ177" s="316"/>
      <c r="HYK177" s="314"/>
      <c r="HYL177" s="314"/>
      <c r="HYM177" s="313"/>
      <c r="HYN177" s="316"/>
      <c r="HYO177" s="314"/>
      <c r="HYP177" s="314"/>
      <c r="HYQ177" s="313"/>
      <c r="HYR177" s="316"/>
      <c r="HYS177" s="314"/>
      <c r="HYT177" s="314"/>
      <c r="HYU177" s="313"/>
      <c r="HYV177" s="316"/>
      <c r="HYW177" s="314"/>
      <c r="HYX177" s="314"/>
      <c r="HYY177" s="313"/>
      <c r="HYZ177" s="316"/>
      <c r="HZA177" s="314"/>
      <c r="HZB177" s="314"/>
      <c r="HZC177" s="313"/>
      <c r="HZD177" s="316"/>
      <c r="HZE177" s="314"/>
      <c r="HZF177" s="314"/>
      <c r="HZG177" s="313"/>
      <c r="HZH177" s="316"/>
      <c r="HZI177" s="314"/>
      <c r="HZJ177" s="314"/>
      <c r="HZK177" s="313"/>
      <c r="HZL177" s="316"/>
      <c r="HZM177" s="314"/>
      <c r="HZN177" s="314"/>
      <c r="HZO177" s="313"/>
      <c r="HZP177" s="316"/>
      <c r="HZQ177" s="314"/>
      <c r="HZR177" s="314"/>
      <c r="HZS177" s="313"/>
      <c r="HZT177" s="316"/>
      <c r="HZU177" s="314"/>
      <c r="HZV177" s="314"/>
      <c r="HZW177" s="313"/>
      <c r="HZX177" s="316"/>
      <c r="HZY177" s="314"/>
      <c r="HZZ177" s="314"/>
      <c r="IAA177" s="313"/>
      <c r="IAB177" s="316"/>
      <c r="IAC177" s="314"/>
      <c r="IAD177" s="314"/>
      <c r="IAE177" s="313"/>
      <c r="IAF177" s="316"/>
      <c r="IAG177" s="314"/>
      <c r="IAH177" s="314"/>
      <c r="IAI177" s="313"/>
      <c r="IAJ177" s="316"/>
      <c r="IAK177" s="314"/>
      <c r="IAL177" s="314"/>
      <c r="IAM177" s="313"/>
      <c r="IAN177" s="316"/>
      <c r="IAO177" s="314"/>
      <c r="IAP177" s="314"/>
      <c r="IAQ177" s="313"/>
      <c r="IAR177" s="316"/>
      <c r="IAS177" s="314"/>
      <c r="IAT177" s="314"/>
      <c r="IAU177" s="313"/>
      <c r="IAV177" s="316"/>
      <c r="IAW177" s="314"/>
      <c r="IAX177" s="314"/>
      <c r="IAY177" s="313"/>
      <c r="IAZ177" s="316"/>
      <c r="IBA177" s="314"/>
      <c r="IBB177" s="314"/>
      <c r="IBC177" s="313"/>
      <c r="IBD177" s="316"/>
      <c r="IBE177" s="314"/>
      <c r="IBF177" s="314"/>
      <c r="IBG177" s="313"/>
      <c r="IBH177" s="316"/>
      <c r="IBI177" s="314"/>
      <c r="IBJ177" s="314"/>
      <c r="IBK177" s="313"/>
      <c r="IBL177" s="316"/>
      <c r="IBM177" s="314"/>
      <c r="IBN177" s="314"/>
      <c r="IBO177" s="313"/>
      <c r="IBP177" s="316"/>
      <c r="IBQ177" s="314"/>
      <c r="IBR177" s="314"/>
      <c r="IBS177" s="313"/>
      <c r="IBT177" s="316"/>
      <c r="IBU177" s="314"/>
      <c r="IBV177" s="314"/>
      <c r="IBW177" s="313"/>
      <c r="IBX177" s="316"/>
      <c r="IBY177" s="314"/>
      <c r="IBZ177" s="314"/>
      <c r="ICA177" s="313"/>
      <c r="ICB177" s="316"/>
      <c r="ICC177" s="314"/>
      <c r="ICD177" s="314"/>
      <c r="ICE177" s="313"/>
      <c r="ICF177" s="316"/>
      <c r="ICG177" s="314"/>
      <c r="ICH177" s="314"/>
      <c r="ICI177" s="313"/>
      <c r="ICJ177" s="316"/>
      <c r="ICK177" s="314"/>
      <c r="ICL177" s="314"/>
      <c r="ICM177" s="313"/>
      <c r="ICN177" s="316"/>
      <c r="ICO177" s="314"/>
      <c r="ICP177" s="314"/>
      <c r="ICQ177" s="313"/>
      <c r="ICR177" s="316"/>
      <c r="ICS177" s="314"/>
      <c r="ICT177" s="314"/>
      <c r="ICU177" s="313"/>
      <c r="ICV177" s="316"/>
      <c r="ICW177" s="314"/>
      <c r="ICX177" s="314"/>
      <c r="ICY177" s="313"/>
      <c r="ICZ177" s="316"/>
      <c r="IDA177" s="314"/>
      <c r="IDB177" s="314"/>
      <c r="IDC177" s="313"/>
      <c r="IDD177" s="316"/>
      <c r="IDE177" s="314"/>
      <c r="IDF177" s="314"/>
      <c r="IDG177" s="313"/>
      <c r="IDH177" s="316"/>
      <c r="IDI177" s="314"/>
      <c r="IDJ177" s="314"/>
      <c r="IDK177" s="313"/>
      <c r="IDL177" s="316"/>
      <c r="IDM177" s="314"/>
      <c r="IDN177" s="314"/>
      <c r="IDO177" s="313"/>
      <c r="IDP177" s="316"/>
      <c r="IDQ177" s="314"/>
      <c r="IDR177" s="314"/>
      <c r="IDS177" s="313"/>
      <c r="IDT177" s="316"/>
      <c r="IDU177" s="314"/>
      <c r="IDV177" s="314"/>
      <c r="IDW177" s="313"/>
      <c r="IDX177" s="316"/>
      <c r="IDY177" s="314"/>
      <c r="IDZ177" s="314"/>
      <c r="IEA177" s="313"/>
      <c r="IEB177" s="316"/>
      <c r="IEC177" s="314"/>
      <c r="IED177" s="314"/>
      <c r="IEE177" s="313"/>
      <c r="IEF177" s="316"/>
      <c r="IEG177" s="314"/>
      <c r="IEH177" s="314"/>
      <c r="IEI177" s="313"/>
      <c r="IEJ177" s="316"/>
      <c r="IEK177" s="314"/>
      <c r="IEL177" s="314"/>
      <c r="IEM177" s="313"/>
      <c r="IEN177" s="316"/>
      <c r="IEO177" s="314"/>
      <c r="IEP177" s="314"/>
      <c r="IEQ177" s="313"/>
      <c r="IER177" s="316"/>
      <c r="IES177" s="314"/>
      <c r="IET177" s="314"/>
      <c r="IEU177" s="313"/>
      <c r="IEV177" s="316"/>
      <c r="IEW177" s="314"/>
      <c r="IEX177" s="314"/>
      <c r="IEY177" s="313"/>
      <c r="IEZ177" s="316"/>
      <c r="IFA177" s="314"/>
      <c r="IFB177" s="314"/>
      <c r="IFC177" s="313"/>
      <c r="IFD177" s="316"/>
      <c r="IFE177" s="314"/>
      <c r="IFF177" s="314"/>
      <c r="IFG177" s="313"/>
      <c r="IFH177" s="316"/>
      <c r="IFI177" s="314"/>
      <c r="IFJ177" s="314"/>
      <c r="IFK177" s="313"/>
      <c r="IFL177" s="316"/>
      <c r="IFM177" s="314"/>
      <c r="IFN177" s="314"/>
      <c r="IFO177" s="313"/>
      <c r="IFP177" s="316"/>
      <c r="IFQ177" s="314"/>
      <c r="IFR177" s="314"/>
      <c r="IFS177" s="313"/>
      <c r="IFT177" s="316"/>
      <c r="IFU177" s="314"/>
      <c r="IFV177" s="314"/>
      <c r="IFW177" s="313"/>
      <c r="IFX177" s="316"/>
      <c r="IFY177" s="314"/>
      <c r="IFZ177" s="314"/>
      <c r="IGA177" s="313"/>
      <c r="IGB177" s="316"/>
      <c r="IGC177" s="314"/>
      <c r="IGD177" s="314"/>
      <c r="IGE177" s="313"/>
      <c r="IGF177" s="316"/>
      <c r="IGG177" s="314"/>
      <c r="IGH177" s="314"/>
      <c r="IGI177" s="313"/>
      <c r="IGJ177" s="316"/>
      <c r="IGK177" s="314"/>
      <c r="IGL177" s="314"/>
      <c r="IGM177" s="313"/>
      <c r="IGN177" s="316"/>
      <c r="IGO177" s="314"/>
      <c r="IGP177" s="314"/>
      <c r="IGQ177" s="313"/>
      <c r="IGR177" s="316"/>
      <c r="IGS177" s="314"/>
      <c r="IGT177" s="314"/>
      <c r="IGU177" s="313"/>
      <c r="IGV177" s="316"/>
      <c r="IGW177" s="314"/>
      <c r="IGX177" s="314"/>
      <c r="IGY177" s="313"/>
      <c r="IGZ177" s="316"/>
      <c r="IHA177" s="314"/>
      <c r="IHB177" s="314"/>
      <c r="IHC177" s="313"/>
      <c r="IHD177" s="316"/>
      <c r="IHE177" s="314"/>
      <c r="IHF177" s="314"/>
      <c r="IHG177" s="313"/>
      <c r="IHH177" s="316"/>
      <c r="IHI177" s="314"/>
      <c r="IHJ177" s="314"/>
      <c r="IHK177" s="313"/>
      <c r="IHL177" s="316"/>
      <c r="IHM177" s="314"/>
      <c r="IHN177" s="314"/>
      <c r="IHO177" s="313"/>
      <c r="IHP177" s="316"/>
      <c r="IHQ177" s="314"/>
      <c r="IHR177" s="314"/>
      <c r="IHS177" s="313"/>
      <c r="IHT177" s="316"/>
      <c r="IHU177" s="314"/>
      <c r="IHV177" s="314"/>
      <c r="IHW177" s="313"/>
      <c r="IHX177" s="316"/>
      <c r="IHY177" s="314"/>
      <c r="IHZ177" s="314"/>
      <c r="IIA177" s="313"/>
      <c r="IIB177" s="316"/>
      <c r="IIC177" s="314"/>
      <c r="IID177" s="314"/>
      <c r="IIE177" s="313"/>
      <c r="IIF177" s="316"/>
      <c r="IIG177" s="314"/>
      <c r="IIH177" s="314"/>
      <c r="III177" s="313"/>
      <c r="IIJ177" s="316"/>
      <c r="IIK177" s="314"/>
      <c r="IIL177" s="314"/>
      <c r="IIM177" s="313"/>
      <c r="IIN177" s="316"/>
      <c r="IIO177" s="314"/>
      <c r="IIP177" s="314"/>
      <c r="IIQ177" s="313"/>
      <c r="IIR177" s="316"/>
      <c r="IIS177" s="314"/>
      <c r="IIT177" s="314"/>
      <c r="IIU177" s="313"/>
      <c r="IIV177" s="316"/>
      <c r="IIW177" s="314"/>
      <c r="IIX177" s="314"/>
      <c r="IIY177" s="313"/>
      <c r="IIZ177" s="316"/>
      <c r="IJA177" s="314"/>
      <c r="IJB177" s="314"/>
      <c r="IJC177" s="313"/>
      <c r="IJD177" s="316"/>
      <c r="IJE177" s="314"/>
      <c r="IJF177" s="314"/>
      <c r="IJG177" s="313"/>
      <c r="IJH177" s="316"/>
      <c r="IJI177" s="314"/>
      <c r="IJJ177" s="314"/>
      <c r="IJK177" s="313"/>
      <c r="IJL177" s="316"/>
      <c r="IJM177" s="314"/>
      <c r="IJN177" s="314"/>
      <c r="IJO177" s="313"/>
      <c r="IJP177" s="316"/>
      <c r="IJQ177" s="314"/>
      <c r="IJR177" s="314"/>
      <c r="IJS177" s="313"/>
      <c r="IJT177" s="316"/>
      <c r="IJU177" s="314"/>
      <c r="IJV177" s="314"/>
      <c r="IJW177" s="313"/>
      <c r="IJX177" s="316"/>
      <c r="IJY177" s="314"/>
      <c r="IJZ177" s="314"/>
      <c r="IKA177" s="313"/>
      <c r="IKB177" s="316"/>
      <c r="IKC177" s="314"/>
      <c r="IKD177" s="314"/>
      <c r="IKE177" s="313"/>
      <c r="IKF177" s="316"/>
      <c r="IKG177" s="314"/>
      <c r="IKH177" s="314"/>
      <c r="IKI177" s="313"/>
      <c r="IKJ177" s="316"/>
      <c r="IKK177" s="314"/>
      <c r="IKL177" s="314"/>
      <c r="IKM177" s="313"/>
      <c r="IKN177" s="316"/>
      <c r="IKO177" s="314"/>
      <c r="IKP177" s="314"/>
      <c r="IKQ177" s="313"/>
      <c r="IKR177" s="316"/>
      <c r="IKS177" s="314"/>
      <c r="IKT177" s="314"/>
      <c r="IKU177" s="313"/>
      <c r="IKV177" s="316"/>
      <c r="IKW177" s="314"/>
      <c r="IKX177" s="314"/>
      <c r="IKY177" s="313"/>
      <c r="IKZ177" s="316"/>
      <c r="ILA177" s="314"/>
      <c r="ILB177" s="314"/>
      <c r="ILC177" s="313"/>
      <c r="ILD177" s="316"/>
      <c r="ILE177" s="314"/>
      <c r="ILF177" s="314"/>
      <c r="ILG177" s="313"/>
      <c r="ILH177" s="316"/>
      <c r="ILI177" s="314"/>
      <c r="ILJ177" s="314"/>
      <c r="ILK177" s="313"/>
      <c r="ILL177" s="316"/>
      <c r="ILM177" s="314"/>
      <c r="ILN177" s="314"/>
      <c r="ILO177" s="313"/>
      <c r="ILP177" s="316"/>
      <c r="ILQ177" s="314"/>
      <c r="ILR177" s="314"/>
      <c r="ILS177" s="313"/>
      <c r="ILT177" s="316"/>
      <c r="ILU177" s="314"/>
      <c r="ILV177" s="314"/>
      <c r="ILW177" s="313"/>
      <c r="ILX177" s="316"/>
      <c r="ILY177" s="314"/>
      <c r="ILZ177" s="314"/>
      <c r="IMA177" s="313"/>
      <c r="IMB177" s="316"/>
      <c r="IMC177" s="314"/>
      <c r="IMD177" s="314"/>
      <c r="IME177" s="313"/>
      <c r="IMF177" s="316"/>
      <c r="IMG177" s="314"/>
      <c r="IMH177" s="314"/>
      <c r="IMI177" s="313"/>
      <c r="IMJ177" s="316"/>
      <c r="IMK177" s="314"/>
      <c r="IML177" s="314"/>
      <c r="IMM177" s="313"/>
      <c r="IMN177" s="316"/>
      <c r="IMO177" s="314"/>
      <c r="IMP177" s="314"/>
      <c r="IMQ177" s="313"/>
      <c r="IMR177" s="316"/>
      <c r="IMS177" s="314"/>
      <c r="IMT177" s="314"/>
      <c r="IMU177" s="313"/>
      <c r="IMV177" s="316"/>
      <c r="IMW177" s="314"/>
      <c r="IMX177" s="314"/>
      <c r="IMY177" s="313"/>
      <c r="IMZ177" s="316"/>
      <c r="INA177" s="314"/>
      <c r="INB177" s="314"/>
      <c r="INC177" s="313"/>
      <c r="IND177" s="316"/>
      <c r="INE177" s="314"/>
      <c r="INF177" s="314"/>
      <c r="ING177" s="313"/>
      <c r="INH177" s="316"/>
      <c r="INI177" s="314"/>
      <c r="INJ177" s="314"/>
      <c r="INK177" s="313"/>
      <c r="INL177" s="316"/>
      <c r="INM177" s="314"/>
      <c r="INN177" s="314"/>
      <c r="INO177" s="313"/>
      <c r="INP177" s="316"/>
      <c r="INQ177" s="314"/>
      <c r="INR177" s="314"/>
      <c r="INS177" s="313"/>
      <c r="INT177" s="316"/>
      <c r="INU177" s="314"/>
      <c r="INV177" s="314"/>
      <c r="INW177" s="313"/>
      <c r="INX177" s="316"/>
      <c r="INY177" s="314"/>
      <c r="INZ177" s="314"/>
      <c r="IOA177" s="313"/>
      <c r="IOB177" s="316"/>
      <c r="IOC177" s="314"/>
      <c r="IOD177" s="314"/>
      <c r="IOE177" s="313"/>
      <c r="IOF177" s="316"/>
      <c r="IOG177" s="314"/>
      <c r="IOH177" s="314"/>
      <c r="IOI177" s="313"/>
      <c r="IOJ177" s="316"/>
      <c r="IOK177" s="314"/>
      <c r="IOL177" s="314"/>
      <c r="IOM177" s="313"/>
      <c r="ION177" s="316"/>
      <c r="IOO177" s="314"/>
      <c r="IOP177" s="314"/>
      <c r="IOQ177" s="313"/>
      <c r="IOR177" s="316"/>
      <c r="IOS177" s="314"/>
      <c r="IOT177" s="314"/>
      <c r="IOU177" s="313"/>
      <c r="IOV177" s="316"/>
      <c r="IOW177" s="314"/>
      <c r="IOX177" s="314"/>
      <c r="IOY177" s="313"/>
      <c r="IOZ177" s="316"/>
      <c r="IPA177" s="314"/>
      <c r="IPB177" s="314"/>
      <c r="IPC177" s="313"/>
      <c r="IPD177" s="316"/>
      <c r="IPE177" s="314"/>
      <c r="IPF177" s="314"/>
      <c r="IPG177" s="313"/>
      <c r="IPH177" s="316"/>
      <c r="IPI177" s="314"/>
      <c r="IPJ177" s="314"/>
      <c r="IPK177" s="313"/>
      <c r="IPL177" s="316"/>
      <c r="IPM177" s="314"/>
      <c r="IPN177" s="314"/>
      <c r="IPO177" s="313"/>
      <c r="IPP177" s="316"/>
      <c r="IPQ177" s="314"/>
      <c r="IPR177" s="314"/>
      <c r="IPS177" s="313"/>
      <c r="IPT177" s="316"/>
      <c r="IPU177" s="314"/>
      <c r="IPV177" s="314"/>
      <c r="IPW177" s="313"/>
      <c r="IPX177" s="316"/>
      <c r="IPY177" s="314"/>
      <c r="IPZ177" s="314"/>
      <c r="IQA177" s="313"/>
      <c r="IQB177" s="316"/>
      <c r="IQC177" s="314"/>
      <c r="IQD177" s="314"/>
      <c r="IQE177" s="313"/>
      <c r="IQF177" s="316"/>
      <c r="IQG177" s="314"/>
      <c r="IQH177" s="314"/>
      <c r="IQI177" s="313"/>
      <c r="IQJ177" s="316"/>
      <c r="IQK177" s="314"/>
      <c r="IQL177" s="314"/>
      <c r="IQM177" s="313"/>
      <c r="IQN177" s="316"/>
      <c r="IQO177" s="314"/>
      <c r="IQP177" s="314"/>
      <c r="IQQ177" s="313"/>
      <c r="IQR177" s="316"/>
      <c r="IQS177" s="314"/>
      <c r="IQT177" s="314"/>
      <c r="IQU177" s="313"/>
      <c r="IQV177" s="316"/>
      <c r="IQW177" s="314"/>
      <c r="IQX177" s="314"/>
      <c r="IQY177" s="313"/>
      <c r="IQZ177" s="316"/>
      <c r="IRA177" s="314"/>
      <c r="IRB177" s="314"/>
      <c r="IRC177" s="313"/>
      <c r="IRD177" s="316"/>
      <c r="IRE177" s="314"/>
      <c r="IRF177" s="314"/>
      <c r="IRG177" s="313"/>
      <c r="IRH177" s="316"/>
      <c r="IRI177" s="314"/>
      <c r="IRJ177" s="314"/>
      <c r="IRK177" s="313"/>
      <c r="IRL177" s="316"/>
      <c r="IRM177" s="314"/>
      <c r="IRN177" s="314"/>
      <c r="IRO177" s="313"/>
      <c r="IRP177" s="316"/>
      <c r="IRQ177" s="314"/>
      <c r="IRR177" s="314"/>
      <c r="IRS177" s="313"/>
      <c r="IRT177" s="316"/>
      <c r="IRU177" s="314"/>
      <c r="IRV177" s="314"/>
      <c r="IRW177" s="313"/>
      <c r="IRX177" s="316"/>
      <c r="IRY177" s="314"/>
      <c r="IRZ177" s="314"/>
      <c r="ISA177" s="313"/>
      <c r="ISB177" s="316"/>
      <c r="ISC177" s="314"/>
      <c r="ISD177" s="314"/>
      <c r="ISE177" s="313"/>
      <c r="ISF177" s="316"/>
      <c r="ISG177" s="314"/>
      <c r="ISH177" s="314"/>
      <c r="ISI177" s="313"/>
      <c r="ISJ177" s="316"/>
      <c r="ISK177" s="314"/>
      <c r="ISL177" s="314"/>
      <c r="ISM177" s="313"/>
      <c r="ISN177" s="316"/>
      <c r="ISO177" s="314"/>
      <c r="ISP177" s="314"/>
      <c r="ISQ177" s="313"/>
      <c r="ISR177" s="316"/>
      <c r="ISS177" s="314"/>
      <c r="IST177" s="314"/>
      <c r="ISU177" s="313"/>
      <c r="ISV177" s="316"/>
      <c r="ISW177" s="314"/>
      <c r="ISX177" s="314"/>
      <c r="ISY177" s="313"/>
      <c r="ISZ177" s="316"/>
      <c r="ITA177" s="314"/>
      <c r="ITB177" s="314"/>
      <c r="ITC177" s="313"/>
      <c r="ITD177" s="316"/>
      <c r="ITE177" s="314"/>
      <c r="ITF177" s="314"/>
      <c r="ITG177" s="313"/>
      <c r="ITH177" s="316"/>
      <c r="ITI177" s="314"/>
      <c r="ITJ177" s="314"/>
      <c r="ITK177" s="313"/>
      <c r="ITL177" s="316"/>
      <c r="ITM177" s="314"/>
      <c r="ITN177" s="314"/>
      <c r="ITO177" s="313"/>
      <c r="ITP177" s="316"/>
      <c r="ITQ177" s="314"/>
      <c r="ITR177" s="314"/>
      <c r="ITS177" s="313"/>
      <c r="ITT177" s="316"/>
      <c r="ITU177" s="314"/>
      <c r="ITV177" s="314"/>
      <c r="ITW177" s="313"/>
      <c r="ITX177" s="316"/>
      <c r="ITY177" s="314"/>
      <c r="ITZ177" s="314"/>
      <c r="IUA177" s="313"/>
      <c r="IUB177" s="316"/>
      <c r="IUC177" s="314"/>
      <c r="IUD177" s="314"/>
      <c r="IUE177" s="313"/>
      <c r="IUF177" s="316"/>
      <c r="IUG177" s="314"/>
      <c r="IUH177" s="314"/>
      <c r="IUI177" s="313"/>
      <c r="IUJ177" s="316"/>
      <c r="IUK177" s="314"/>
      <c r="IUL177" s="314"/>
      <c r="IUM177" s="313"/>
      <c r="IUN177" s="316"/>
      <c r="IUO177" s="314"/>
      <c r="IUP177" s="314"/>
      <c r="IUQ177" s="313"/>
      <c r="IUR177" s="316"/>
      <c r="IUS177" s="314"/>
      <c r="IUT177" s="314"/>
      <c r="IUU177" s="313"/>
      <c r="IUV177" s="316"/>
      <c r="IUW177" s="314"/>
      <c r="IUX177" s="314"/>
      <c r="IUY177" s="313"/>
      <c r="IUZ177" s="316"/>
      <c r="IVA177" s="314"/>
      <c r="IVB177" s="314"/>
      <c r="IVC177" s="313"/>
      <c r="IVD177" s="316"/>
      <c r="IVE177" s="314"/>
      <c r="IVF177" s="314"/>
      <c r="IVG177" s="313"/>
      <c r="IVH177" s="316"/>
      <c r="IVI177" s="314"/>
      <c r="IVJ177" s="314"/>
      <c r="IVK177" s="313"/>
      <c r="IVL177" s="316"/>
      <c r="IVM177" s="314"/>
      <c r="IVN177" s="314"/>
      <c r="IVO177" s="313"/>
      <c r="IVP177" s="316"/>
      <c r="IVQ177" s="314"/>
      <c r="IVR177" s="314"/>
      <c r="IVS177" s="313"/>
      <c r="IVT177" s="316"/>
      <c r="IVU177" s="314"/>
      <c r="IVV177" s="314"/>
      <c r="IVW177" s="313"/>
      <c r="IVX177" s="316"/>
      <c r="IVY177" s="314"/>
      <c r="IVZ177" s="314"/>
      <c r="IWA177" s="313"/>
      <c r="IWB177" s="316"/>
      <c r="IWC177" s="314"/>
      <c r="IWD177" s="314"/>
      <c r="IWE177" s="313"/>
      <c r="IWF177" s="316"/>
      <c r="IWG177" s="314"/>
      <c r="IWH177" s="314"/>
      <c r="IWI177" s="313"/>
      <c r="IWJ177" s="316"/>
      <c r="IWK177" s="314"/>
      <c r="IWL177" s="314"/>
      <c r="IWM177" s="313"/>
      <c r="IWN177" s="316"/>
      <c r="IWO177" s="314"/>
      <c r="IWP177" s="314"/>
      <c r="IWQ177" s="313"/>
      <c r="IWR177" s="316"/>
      <c r="IWS177" s="314"/>
      <c r="IWT177" s="314"/>
      <c r="IWU177" s="313"/>
      <c r="IWV177" s="316"/>
      <c r="IWW177" s="314"/>
      <c r="IWX177" s="314"/>
      <c r="IWY177" s="313"/>
      <c r="IWZ177" s="316"/>
      <c r="IXA177" s="314"/>
      <c r="IXB177" s="314"/>
      <c r="IXC177" s="313"/>
      <c r="IXD177" s="316"/>
      <c r="IXE177" s="314"/>
      <c r="IXF177" s="314"/>
      <c r="IXG177" s="313"/>
      <c r="IXH177" s="316"/>
      <c r="IXI177" s="314"/>
      <c r="IXJ177" s="314"/>
      <c r="IXK177" s="313"/>
      <c r="IXL177" s="316"/>
      <c r="IXM177" s="314"/>
      <c r="IXN177" s="314"/>
      <c r="IXO177" s="313"/>
      <c r="IXP177" s="316"/>
      <c r="IXQ177" s="314"/>
      <c r="IXR177" s="314"/>
      <c r="IXS177" s="313"/>
      <c r="IXT177" s="316"/>
      <c r="IXU177" s="314"/>
      <c r="IXV177" s="314"/>
      <c r="IXW177" s="313"/>
      <c r="IXX177" s="316"/>
      <c r="IXY177" s="314"/>
      <c r="IXZ177" s="314"/>
      <c r="IYA177" s="313"/>
      <c r="IYB177" s="316"/>
      <c r="IYC177" s="314"/>
      <c r="IYD177" s="314"/>
      <c r="IYE177" s="313"/>
      <c r="IYF177" s="316"/>
      <c r="IYG177" s="314"/>
      <c r="IYH177" s="314"/>
      <c r="IYI177" s="313"/>
      <c r="IYJ177" s="316"/>
      <c r="IYK177" s="314"/>
      <c r="IYL177" s="314"/>
      <c r="IYM177" s="313"/>
      <c r="IYN177" s="316"/>
      <c r="IYO177" s="314"/>
      <c r="IYP177" s="314"/>
      <c r="IYQ177" s="313"/>
      <c r="IYR177" s="316"/>
      <c r="IYS177" s="314"/>
      <c r="IYT177" s="314"/>
      <c r="IYU177" s="313"/>
      <c r="IYV177" s="316"/>
      <c r="IYW177" s="314"/>
      <c r="IYX177" s="314"/>
      <c r="IYY177" s="313"/>
      <c r="IYZ177" s="316"/>
      <c r="IZA177" s="314"/>
      <c r="IZB177" s="314"/>
      <c r="IZC177" s="313"/>
      <c r="IZD177" s="316"/>
      <c r="IZE177" s="314"/>
      <c r="IZF177" s="314"/>
      <c r="IZG177" s="313"/>
      <c r="IZH177" s="316"/>
      <c r="IZI177" s="314"/>
      <c r="IZJ177" s="314"/>
      <c r="IZK177" s="313"/>
      <c r="IZL177" s="316"/>
      <c r="IZM177" s="314"/>
      <c r="IZN177" s="314"/>
      <c r="IZO177" s="313"/>
      <c r="IZP177" s="316"/>
      <c r="IZQ177" s="314"/>
      <c r="IZR177" s="314"/>
      <c r="IZS177" s="313"/>
      <c r="IZT177" s="316"/>
      <c r="IZU177" s="314"/>
      <c r="IZV177" s="314"/>
      <c r="IZW177" s="313"/>
      <c r="IZX177" s="316"/>
      <c r="IZY177" s="314"/>
      <c r="IZZ177" s="314"/>
      <c r="JAA177" s="313"/>
      <c r="JAB177" s="316"/>
      <c r="JAC177" s="314"/>
      <c r="JAD177" s="314"/>
      <c r="JAE177" s="313"/>
      <c r="JAF177" s="316"/>
      <c r="JAG177" s="314"/>
      <c r="JAH177" s="314"/>
      <c r="JAI177" s="313"/>
      <c r="JAJ177" s="316"/>
      <c r="JAK177" s="314"/>
      <c r="JAL177" s="314"/>
      <c r="JAM177" s="313"/>
      <c r="JAN177" s="316"/>
      <c r="JAO177" s="314"/>
      <c r="JAP177" s="314"/>
      <c r="JAQ177" s="313"/>
      <c r="JAR177" s="316"/>
      <c r="JAS177" s="314"/>
      <c r="JAT177" s="314"/>
      <c r="JAU177" s="313"/>
      <c r="JAV177" s="316"/>
      <c r="JAW177" s="314"/>
      <c r="JAX177" s="314"/>
      <c r="JAY177" s="313"/>
      <c r="JAZ177" s="316"/>
      <c r="JBA177" s="314"/>
      <c r="JBB177" s="314"/>
      <c r="JBC177" s="313"/>
      <c r="JBD177" s="316"/>
      <c r="JBE177" s="314"/>
      <c r="JBF177" s="314"/>
      <c r="JBG177" s="313"/>
      <c r="JBH177" s="316"/>
      <c r="JBI177" s="314"/>
      <c r="JBJ177" s="314"/>
      <c r="JBK177" s="313"/>
      <c r="JBL177" s="316"/>
      <c r="JBM177" s="314"/>
      <c r="JBN177" s="314"/>
      <c r="JBO177" s="313"/>
      <c r="JBP177" s="316"/>
      <c r="JBQ177" s="314"/>
      <c r="JBR177" s="314"/>
      <c r="JBS177" s="313"/>
      <c r="JBT177" s="316"/>
      <c r="JBU177" s="314"/>
      <c r="JBV177" s="314"/>
      <c r="JBW177" s="313"/>
      <c r="JBX177" s="316"/>
      <c r="JBY177" s="314"/>
      <c r="JBZ177" s="314"/>
      <c r="JCA177" s="313"/>
      <c r="JCB177" s="316"/>
      <c r="JCC177" s="314"/>
      <c r="JCD177" s="314"/>
      <c r="JCE177" s="313"/>
      <c r="JCF177" s="316"/>
      <c r="JCG177" s="314"/>
      <c r="JCH177" s="314"/>
      <c r="JCI177" s="313"/>
      <c r="JCJ177" s="316"/>
      <c r="JCK177" s="314"/>
      <c r="JCL177" s="314"/>
      <c r="JCM177" s="313"/>
      <c r="JCN177" s="316"/>
      <c r="JCO177" s="314"/>
      <c r="JCP177" s="314"/>
      <c r="JCQ177" s="313"/>
      <c r="JCR177" s="316"/>
      <c r="JCS177" s="314"/>
      <c r="JCT177" s="314"/>
      <c r="JCU177" s="313"/>
      <c r="JCV177" s="316"/>
      <c r="JCW177" s="314"/>
      <c r="JCX177" s="314"/>
      <c r="JCY177" s="313"/>
      <c r="JCZ177" s="316"/>
      <c r="JDA177" s="314"/>
      <c r="JDB177" s="314"/>
      <c r="JDC177" s="313"/>
      <c r="JDD177" s="316"/>
      <c r="JDE177" s="314"/>
      <c r="JDF177" s="314"/>
      <c r="JDG177" s="313"/>
      <c r="JDH177" s="316"/>
      <c r="JDI177" s="314"/>
      <c r="JDJ177" s="314"/>
      <c r="JDK177" s="313"/>
      <c r="JDL177" s="316"/>
      <c r="JDM177" s="314"/>
      <c r="JDN177" s="314"/>
      <c r="JDO177" s="313"/>
      <c r="JDP177" s="316"/>
      <c r="JDQ177" s="314"/>
      <c r="JDR177" s="314"/>
      <c r="JDS177" s="313"/>
      <c r="JDT177" s="316"/>
      <c r="JDU177" s="314"/>
      <c r="JDV177" s="314"/>
      <c r="JDW177" s="313"/>
      <c r="JDX177" s="316"/>
      <c r="JDY177" s="314"/>
      <c r="JDZ177" s="314"/>
      <c r="JEA177" s="313"/>
      <c r="JEB177" s="316"/>
      <c r="JEC177" s="314"/>
      <c r="JED177" s="314"/>
      <c r="JEE177" s="313"/>
      <c r="JEF177" s="316"/>
      <c r="JEG177" s="314"/>
      <c r="JEH177" s="314"/>
      <c r="JEI177" s="313"/>
      <c r="JEJ177" s="316"/>
      <c r="JEK177" s="314"/>
      <c r="JEL177" s="314"/>
      <c r="JEM177" s="313"/>
      <c r="JEN177" s="316"/>
      <c r="JEO177" s="314"/>
      <c r="JEP177" s="314"/>
      <c r="JEQ177" s="313"/>
      <c r="JER177" s="316"/>
      <c r="JES177" s="314"/>
      <c r="JET177" s="314"/>
      <c r="JEU177" s="313"/>
      <c r="JEV177" s="316"/>
      <c r="JEW177" s="314"/>
      <c r="JEX177" s="314"/>
      <c r="JEY177" s="313"/>
      <c r="JEZ177" s="316"/>
      <c r="JFA177" s="314"/>
      <c r="JFB177" s="314"/>
      <c r="JFC177" s="313"/>
      <c r="JFD177" s="316"/>
      <c r="JFE177" s="314"/>
      <c r="JFF177" s="314"/>
      <c r="JFG177" s="313"/>
      <c r="JFH177" s="316"/>
      <c r="JFI177" s="314"/>
      <c r="JFJ177" s="314"/>
      <c r="JFK177" s="313"/>
      <c r="JFL177" s="316"/>
      <c r="JFM177" s="314"/>
      <c r="JFN177" s="314"/>
      <c r="JFO177" s="313"/>
      <c r="JFP177" s="316"/>
      <c r="JFQ177" s="314"/>
      <c r="JFR177" s="314"/>
      <c r="JFS177" s="313"/>
      <c r="JFT177" s="316"/>
      <c r="JFU177" s="314"/>
      <c r="JFV177" s="314"/>
      <c r="JFW177" s="313"/>
      <c r="JFX177" s="316"/>
      <c r="JFY177" s="314"/>
      <c r="JFZ177" s="314"/>
      <c r="JGA177" s="313"/>
      <c r="JGB177" s="316"/>
      <c r="JGC177" s="314"/>
      <c r="JGD177" s="314"/>
      <c r="JGE177" s="313"/>
      <c r="JGF177" s="316"/>
      <c r="JGG177" s="314"/>
      <c r="JGH177" s="314"/>
      <c r="JGI177" s="313"/>
      <c r="JGJ177" s="316"/>
      <c r="JGK177" s="314"/>
      <c r="JGL177" s="314"/>
      <c r="JGM177" s="313"/>
      <c r="JGN177" s="316"/>
      <c r="JGO177" s="314"/>
      <c r="JGP177" s="314"/>
      <c r="JGQ177" s="313"/>
      <c r="JGR177" s="316"/>
      <c r="JGS177" s="314"/>
      <c r="JGT177" s="314"/>
      <c r="JGU177" s="313"/>
      <c r="JGV177" s="316"/>
      <c r="JGW177" s="314"/>
      <c r="JGX177" s="314"/>
      <c r="JGY177" s="313"/>
      <c r="JGZ177" s="316"/>
      <c r="JHA177" s="314"/>
      <c r="JHB177" s="314"/>
      <c r="JHC177" s="313"/>
      <c r="JHD177" s="316"/>
      <c r="JHE177" s="314"/>
      <c r="JHF177" s="314"/>
      <c r="JHG177" s="313"/>
      <c r="JHH177" s="316"/>
      <c r="JHI177" s="314"/>
      <c r="JHJ177" s="314"/>
      <c r="JHK177" s="313"/>
      <c r="JHL177" s="316"/>
      <c r="JHM177" s="314"/>
      <c r="JHN177" s="314"/>
      <c r="JHO177" s="313"/>
      <c r="JHP177" s="316"/>
      <c r="JHQ177" s="314"/>
      <c r="JHR177" s="314"/>
      <c r="JHS177" s="313"/>
      <c r="JHT177" s="316"/>
      <c r="JHU177" s="314"/>
      <c r="JHV177" s="314"/>
      <c r="JHW177" s="313"/>
      <c r="JHX177" s="316"/>
      <c r="JHY177" s="314"/>
      <c r="JHZ177" s="314"/>
      <c r="JIA177" s="313"/>
      <c r="JIB177" s="316"/>
      <c r="JIC177" s="314"/>
      <c r="JID177" s="314"/>
      <c r="JIE177" s="313"/>
      <c r="JIF177" s="316"/>
      <c r="JIG177" s="314"/>
      <c r="JIH177" s="314"/>
      <c r="JII177" s="313"/>
      <c r="JIJ177" s="316"/>
      <c r="JIK177" s="314"/>
      <c r="JIL177" s="314"/>
      <c r="JIM177" s="313"/>
      <c r="JIN177" s="316"/>
      <c r="JIO177" s="314"/>
      <c r="JIP177" s="314"/>
      <c r="JIQ177" s="313"/>
      <c r="JIR177" s="316"/>
      <c r="JIS177" s="314"/>
      <c r="JIT177" s="314"/>
      <c r="JIU177" s="313"/>
      <c r="JIV177" s="316"/>
      <c r="JIW177" s="314"/>
      <c r="JIX177" s="314"/>
      <c r="JIY177" s="313"/>
      <c r="JIZ177" s="316"/>
      <c r="JJA177" s="314"/>
      <c r="JJB177" s="314"/>
      <c r="JJC177" s="313"/>
      <c r="JJD177" s="316"/>
      <c r="JJE177" s="314"/>
      <c r="JJF177" s="314"/>
      <c r="JJG177" s="313"/>
      <c r="JJH177" s="316"/>
      <c r="JJI177" s="314"/>
      <c r="JJJ177" s="314"/>
      <c r="JJK177" s="313"/>
      <c r="JJL177" s="316"/>
      <c r="JJM177" s="314"/>
      <c r="JJN177" s="314"/>
      <c r="JJO177" s="313"/>
      <c r="JJP177" s="316"/>
      <c r="JJQ177" s="314"/>
      <c r="JJR177" s="314"/>
      <c r="JJS177" s="313"/>
      <c r="JJT177" s="316"/>
      <c r="JJU177" s="314"/>
      <c r="JJV177" s="314"/>
      <c r="JJW177" s="313"/>
      <c r="JJX177" s="316"/>
      <c r="JJY177" s="314"/>
      <c r="JJZ177" s="314"/>
      <c r="JKA177" s="313"/>
      <c r="JKB177" s="316"/>
      <c r="JKC177" s="314"/>
      <c r="JKD177" s="314"/>
      <c r="JKE177" s="313"/>
      <c r="JKF177" s="316"/>
      <c r="JKG177" s="314"/>
      <c r="JKH177" s="314"/>
      <c r="JKI177" s="313"/>
      <c r="JKJ177" s="316"/>
      <c r="JKK177" s="314"/>
      <c r="JKL177" s="314"/>
      <c r="JKM177" s="313"/>
      <c r="JKN177" s="316"/>
      <c r="JKO177" s="314"/>
      <c r="JKP177" s="314"/>
      <c r="JKQ177" s="313"/>
      <c r="JKR177" s="316"/>
      <c r="JKS177" s="314"/>
      <c r="JKT177" s="314"/>
      <c r="JKU177" s="313"/>
      <c r="JKV177" s="316"/>
      <c r="JKW177" s="314"/>
      <c r="JKX177" s="314"/>
      <c r="JKY177" s="313"/>
      <c r="JKZ177" s="316"/>
      <c r="JLA177" s="314"/>
      <c r="JLB177" s="314"/>
      <c r="JLC177" s="313"/>
      <c r="JLD177" s="316"/>
      <c r="JLE177" s="314"/>
      <c r="JLF177" s="314"/>
      <c r="JLG177" s="313"/>
      <c r="JLH177" s="316"/>
      <c r="JLI177" s="314"/>
      <c r="JLJ177" s="314"/>
      <c r="JLK177" s="313"/>
      <c r="JLL177" s="316"/>
      <c r="JLM177" s="314"/>
      <c r="JLN177" s="314"/>
      <c r="JLO177" s="313"/>
      <c r="JLP177" s="316"/>
      <c r="JLQ177" s="314"/>
      <c r="JLR177" s="314"/>
      <c r="JLS177" s="313"/>
      <c r="JLT177" s="316"/>
      <c r="JLU177" s="314"/>
      <c r="JLV177" s="314"/>
      <c r="JLW177" s="313"/>
      <c r="JLX177" s="316"/>
      <c r="JLY177" s="314"/>
      <c r="JLZ177" s="314"/>
      <c r="JMA177" s="313"/>
      <c r="JMB177" s="316"/>
      <c r="JMC177" s="314"/>
      <c r="JMD177" s="314"/>
      <c r="JME177" s="313"/>
      <c r="JMF177" s="316"/>
      <c r="JMG177" s="314"/>
      <c r="JMH177" s="314"/>
      <c r="JMI177" s="313"/>
      <c r="JMJ177" s="316"/>
      <c r="JMK177" s="314"/>
      <c r="JML177" s="314"/>
      <c r="JMM177" s="313"/>
      <c r="JMN177" s="316"/>
      <c r="JMO177" s="314"/>
      <c r="JMP177" s="314"/>
      <c r="JMQ177" s="313"/>
      <c r="JMR177" s="316"/>
      <c r="JMS177" s="314"/>
      <c r="JMT177" s="314"/>
      <c r="JMU177" s="313"/>
      <c r="JMV177" s="316"/>
      <c r="JMW177" s="314"/>
      <c r="JMX177" s="314"/>
      <c r="JMY177" s="313"/>
      <c r="JMZ177" s="316"/>
      <c r="JNA177" s="314"/>
      <c r="JNB177" s="314"/>
      <c r="JNC177" s="313"/>
      <c r="JND177" s="316"/>
      <c r="JNE177" s="314"/>
      <c r="JNF177" s="314"/>
      <c r="JNG177" s="313"/>
      <c r="JNH177" s="316"/>
      <c r="JNI177" s="314"/>
      <c r="JNJ177" s="314"/>
      <c r="JNK177" s="313"/>
      <c r="JNL177" s="316"/>
      <c r="JNM177" s="314"/>
      <c r="JNN177" s="314"/>
      <c r="JNO177" s="313"/>
      <c r="JNP177" s="316"/>
      <c r="JNQ177" s="314"/>
      <c r="JNR177" s="314"/>
      <c r="JNS177" s="313"/>
      <c r="JNT177" s="316"/>
      <c r="JNU177" s="314"/>
      <c r="JNV177" s="314"/>
      <c r="JNW177" s="313"/>
      <c r="JNX177" s="316"/>
      <c r="JNY177" s="314"/>
      <c r="JNZ177" s="314"/>
      <c r="JOA177" s="313"/>
      <c r="JOB177" s="316"/>
      <c r="JOC177" s="314"/>
      <c r="JOD177" s="314"/>
      <c r="JOE177" s="313"/>
      <c r="JOF177" s="316"/>
      <c r="JOG177" s="314"/>
      <c r="JOH177" s="314"/>
      <c r="JOI177" s="313"/>
      <c r="JOJ177" s="316"/>
      <c r="JOK177" s="314"/>
      <c r="JOL177" s="314"/>
      <c r="JOM177" s="313"/>
      <c r="JON177" s="316"/>
      <c r="JOO177" s="314"/>
      <c r="JOP177" s="314"/>
      <c r="JOQ177" s="313"/>
      <c r="JOR177" s="316"/>
      <c r="JOS177" s="314"/>
      <c r="JOT177" s="314"/>
      <c r="JOU177" s="313"/>
      <c r="JOV177" s="316"/>
      <c r="JOW177" s="314"/>
      <c r="JOX177" s="314"/>
      <c r="JOY177" s="313"/>
      <c r="JOZ177" s="316"/>
      <c r="JPA177" s="314"/>
      <c r="JPB177" s="314"/>
      <c r="JPC177" s="313"/>
      <c r="JPD177" s="316"/>
      <c r="JPE177" s="314"/>
      <c r="JPF177" s="314"/>
      <c r="JPG177" s="313"/>
      <c r="JPH177" s="316"/>
      <c r="JPI177" s="314"/>
      <c r="JPJ177" s="314"/>
      <c r="JPK177" s="313"/>
      <c r="JPL177" s="316"/>
      <c r="JPM177" s="314"/>
      <c r="JPN177" s="314"/>
      <c r="JPO177" s="313"/>
      <c r="JPP177" s="316"/>
      <c r="JPQ177" s="314"/>
      <c r="JPR177" s="314"/>
      <c r="JPS177" s="313"/>
      <c r="JPT177" s="316"/>
      <c r="JPU177" s="314"/>
      <c r="JPV177" s="314"/>
      <c r="JPW177" s="313"/>
      <c r="JPX177" s="316"/>
      <c r="JPY177" s="314"/>
      <c r="JPZ177" s="314"/>
      <c r="JQA177" s="313"/>
      <c r="JQB177" s="316"/>
      <c r="JQC177" s="314"/>
      <c r="JQD177" s="314"/>
      <c r="JQE177" s="313"/>
      <c r="JQF177" s="316"/>
      <c r="JQG177" s="314"/>
      <c r="JQH177" s="314"/>
      <c r="JQI177" s="313"/>
      <c r="JQJ177" s="316"/>
      <c r="JQK177" s="314"/>
      <c r="JQL177" s="314"/>
      <c r="JQM177" s="313"/>
      <c r="JQN177" s="316"/>
      <c r="JQO177" s="314"/>
      <c r="JQP177" s="314"/>
      <c r="JQQ177" s="313"/>
      <c r="JQR177" s="316"/>
      <c r="JQS177" s="314"/>
      <c r="JQT177" s="314"/>
      <c r="JQU177" s="313"/>
      <c r="JQV177" s="316"/>
      <c r="JQW177" s="314"/>
      <c r="JQX177" s="314"/>
      <c r="JQY177" s="313"/>
      <c r="JQZ177" s="316"/>
      <c r="JRA177" s="314"/>
      <c r="JRB177" s="314"/>
      <c r="JRC177" s="313"/>
      <c r="JRD177" s="316"/>
      <c r="JRE177" s="314"/>
      <c r="JRF177" s="314"/>
      <c r="JRG177" s="313"/>
      <c r="JRH177" s="316"/>
      <c r="JRI177" s="314"/>
      <c r="JRJ177" s="314"/>
      <c r="JRK177" s="313"/>
      <c r="JRL177" s="316"/>
      <c r="JRM177" s="314"/>
      <c r="JRN177" s="314"/>
      <c r="JRO177" s="313"/>
      <c r="JRP177" s="316"/>
      <c r="JRQ177" s="314"/>
      <c r="JRR177" s="314"/>
      <c r="JRS177" s="313"/>
      <c r="JRT177" s="316"/>
      <c r="JRU177" s="314"/>
      <c r="JRV177" s="314"/>
      <c r="JRW177" s="313"/>
      <c r="JRX177" s="316"/>
      <c r="JRY177" s="314"/>
      <c r="JRZ177" s="314"/>
      <c r="JSA177" s="313"/>
      <c r="JSB177" s="316"/>
      <c r="JSC177" s="314"/>
      <c r="JSD177" s="314"/>
      <c r="JSE177" s="313"/>
      <c r="JSF177" s="316"/>
      <c r="JSG177" s="314"/>
      <c r="JSH177" s="314"/>
      <c r="JSI177" s="313"/>
      <c r="JSJ177" s="316"/>
      <c r="JSK177" s="314"/>
      <c r="JSL177" s="314"/>
      <c r="JSM177" s="313"/>
      <c r="JSN177" s="316"/>
      <c r="JSO177" s="314"/>
      <c r="JSP177" s="314"/>
      <c r="JSQ177" s="313"/>
      <c r="JSR177" s="316"/>
      <c r="JSS177" s="314"/>
      <c r="JST177" s="314"/>
      <c r="JSU177" s="313"/>
      <c r="JSV177" s="316"/>
      <c r="JSW177" s="314"/>
      <c r="JSX177" s="314"/>
      <c r="JSY177" s="313"/>
      <c r="JSZ177" s="316"/>
      <c r="JTA177" s="314"/>
      <c r="JTB177" s="314"/>
      <c r="JTC177" s="313"/>
      <c r="JTD177" s="316"/>
      <c r="JTE177" s="314"/>
      <c r="JTF177" s="314"/>
      <c r="JTG177" s="313"/>
      <c r="JTH177" s="316"/>
      <c r="JTI177" s="314"/>
      <c r="JTJ177" s="314"/>
      <c r="JTK177" s="313"/>
      <c r="JTL177" s="316"/>
      <c r="JTM177" s="314"/>
      <c r="JTN177" s="314"/>
      <c r="JTO177" s="313"/>
      <c r="JTP177" s="316"/>
      <c r="JTQ177" s="314"/>
      <c r="JTR177" s="314"/>
      <c r="JTS177" s="313"/>
      <c r="JTT177" s="316"/>
      <c r="JTU177" s="314"/>
      <c r="JTV177" s="314"/>
      <c r="JTW177" s="313"/>
      <c r="JTX177" s="316"/>
      <c r="JTY177" s="314"/>
      <c r="JTZ177" s="314"/>
      <c r="JUA177" s="313"/>
      <c r="JUB177" s="316"/>
      <c r="JUC177" s="314"/>
      <c r="JUD177" s="314"/>
      <c r="JUE177" s="313"/>
      <c r="JUF177" s="316"/>
      <c r="JUG177" s="314"/>
      <c r="JUH177" s="314"/>
      <c r="JUI177" s="313"/>
      <c r="JUJ177" s="316"/>
      <c r="JUK177" s="314"/>
      <c r="JUL177" s="314"/>
      <c r="JUM177" s="313"/>
      <c r="JUN177" s="316"/>
      <c r="JUO177" s="314"/>
      <c r="JUP177" s="314"/>
      <c r="JUQ177" s="313"/>
      <c r="JUR177" s="316"/>
      <c r="JUS177" s="314"/>
      <c r="JUT177" s="314"/>
      <c r="JUU177" s="313"/>
      <c r="JUV177" s="316"/>
      <c r="JUW177" s="314"/>
      <c r="JUX177" s="314"/>
      <c r="JUY177" s="313"/>
      <c r="JUZ177" s="316"/>
      <c r="JVA177" s="314"/>
      <c r="JVB177" s="314"/>
      <c r="JVC177" s="313"/>
      <c r="JVD177" s="316"/>
      <c r="JVE177" s="314"/>
      <c r="JVF177" s="314"/>
      <c r="JVG177" s="313"/>
      <c r="JVH177" s="316"/>
      <c r="JVI177" s="314"/>
      <c r="JVJ177" s="314"/>
      <c r="JVK177" s="313"/>
      <c r="JVL177" s="316"/>
      <c r="JVM177" s="314"/>
      <c r="JVN177" s="314"/>
      <c r="JVO177" s="313"/>
      <c r="JVP177" s="316"/>
      <c r="JVQ177" s="314"/>
      <c r="JVR177" s="314"/>
      <c r="JVS177" s="313"/>
      <c r="JVT177" s="316"/>
      <c r="JVU177" s="314"/>
      <c r="JVV177" s="314"/>
      <c r="JVW177" s="313"/>
      <c r="JVX177" s="316"/>
      <c r="JVY177" s="314"/>
      <c r="JVZ177" s="314"/>
      <c r="JWA177" s="313"/>
      <c r="JWB177" s="316"/>
      <c r="JWC177" s="314"/>
      <c r="JWD177" s="314"/>
      <c r="JWE177" s="313"/>
      <c r="JWF177" s="316"/>
      <c r="JWG177" s="314"/>
      <c r="JWH177" s="314"/>
      <c r="JWI177" s="313"/>
      <c r="JWJ177" s="316"/>
      <c r="JWK177" s="314"/>
      <c r="JWL177" s="314"/>
      <c r="JWM177" s="313"/>
      <c r="JWN177" s="316"/>
      <c r="JWO177" s="314"/>
      <c r="JWP177" s="314"/>
      <c r="JWQ177" s="313"/>
      <c r="JWR177" s="316"/>
      <c r="JWS177" s="314"/>
      <c r="JWT177" s="314"/>
      <c r="JWU177" s="313"/>
      <c r="JWV177" s="316"/>
      <c r="JWW177" s="314"/>
      <c r="JWX177" s="314"/>
      <c r="JWY177" s="313"/>
      <c r="JWZ177" s="316"/>
      <c r="JXA177" s="314"/>
      <c r="JXB177" s="314"/>
      <c r="JXC177" s="313"/>
      <c r="JXD177" s="316"/>
      <c r="JXE177" s="314"/>
      <c r="JXF177" s="314"/>
      <c r="JXG177" s="313"/>
      <c r="JXH177" s="316"/>
      <c r="JXI177" s="314"/>
      <c r="JXJ177" s="314"/>
      <c r="JXK177" s="313"/>
      <c r="JXL177" s="316"/>
      <c r="JXM177" s="314"/>
      <c r="JXN177" s="314"/>
      <c r="JXO177" s="313"/>
      <c r="JXP177" s="316"/>
      <c r="JXQ177" s="314"/>
      <c r="JXR177" s="314"/>
      <c r="JXS177" s="313"/>
      <c r="JXT177" s="316"/>
      <c r="JXU177" s="314"/>
      <c r="JXV177" s="314"/>
      <c r="JXW177" s="313"/>
      <c r="JXX177" s="316"/>
      <c r="JXY177" s="314"/>
      <c r="JXZ177" s="314"/>
      <c r="JYA177" s="313"/>
      <c r="JYB177" s="316"/>
      <c r="JYC177" s="314"/>
      <c r="JYD177" s="314"/>
      <c r="JYE177" s="313"/>
      <c r="JYF177" s="316"/>
      <c r="JYG177" s="314"/>
      <c r="JYH177" s="314"/>
      <c r="JYI177" s="313"/>
      <c r="JYJ177" s="316"/>
      <c r="JYK177" s="314"/>
      <c r="JYL177" s="314"/>
      <c r="JYM177" s="313"/>
      <c r="JYN177" s="316"/>
      <c r="JYO177" s="314"/>
      <c r="JYP177" s="314"/>
      <c r="JYQ177" s="313"/>
      <c r="JYR177" s="316"/>
      <c r="JYS177" s="314"/>
      <c r="JYT177" s="314"/>
      <c r="JYU177" s="313"/>
      <c r="JYV177" s="316"/>
      <c r="JYW177" s="314"/>
      <c r="JYX177" s="314"/>
      <c r="JYY177" s="313"/>
      <c r="JYZ177" s="316"/>
      <c r="JZA177" s="314"/>
      <c r="JZB177" s="314"/>
      <c r="JZC177" s="313"/>
      <c r="JZD177" s="316"/>
      <c r="JZE177" s="314"/>
      <c r="JZF177" s="314"/>
      <c r="JZG177" s="313"/>
      <c r="JZH177" s="316"/>
      <c r="JZI177" s="314"/>
      <c r="JZJ177" s="314"/>
      <c r="JZK177" s="313"/>
      <c r="JZL177" s="316"/>
      <c r="JZM177" s="314"/>
      <c r="JZN177" s="314"/>
      <c r="JZO177" s="313"/>
      <c r="JZP177" s="316"/>
      <c r="JZQ177" s="314"/>
      <c r="JZR177" s="314"/>
      <c r="JZS177" s="313"/>
      <c r="JZT177" s="316"/>
      <c r="JZU177" s="314"/>
      <c r="JZV177" s="314"/>
      <c r="JZW177" s="313"/>
      <c r="JZX177" s="316"/>
      <c r="JZY177" s="314"/>
      <c r="JZZ177" s="314"/>
      <c r="KAA177" s="313"/>
      <c r="KAB177" s="316"/>
      <c r="KAC177" s="314"/>
      <c r="KAD177" s="314"/>
      <c r="KAE177" s="313"/>
      <c r="KAF177" s="316"/>
      <c r="KAG177" s="314"/>
      <c r="KAH177" s="314"/>
      <c r="KAI177" s="313"/>
      <c r="KAJ177" s="316"/>
      <c r="KAK177" s="314"/>
      <c r="KAL177" s="314"/>
      <c r="KAM177" s="313"/>
      <c r="KAN177" s="316"/>
      <c r="KAO177" s="314"/>
      <c r="KAP177" s="314"/>
      <c r="KAQ177" s="313"/>
      <c r="KAR177" s="316"/>
      <c r="KAS177" s="314"/>
      <c r="KAT177" s="314"/>
      <c r="KAU177" s="313"/>
      <c r="KAV177" s="316"/>
      <c r="KAW177" s="314"/>
      <c r="KAX177" s="314"/>
      <c r="KAY177" s="313"/>
      <c r="KAZ177" s="316"/>
      <c r="KBA177" s="314"/>
      <c r="KBB177" s="314"/>
      <c r="KBC177" s="313"/>
      <c r="KBD177" s="316"/>
      <c r="KBE177" s="314"/>
      <c r="KBF177" s="314"/>
      <c r="KBG177" s="313"/>
      <c r="KBH177" s="316"/>
      <c r="KBI177" s="314"/>
      <c r="KBJ177" s="314"/>
      <c r="KBK177" s="313"/>
      <c r="KBL177" s="316"/>
      <c r="KBM177" s="314"/>
      <c r="KBN177" s="314"/>
      <c r="KBO177" s="313"/>
      <c r="KBP177" s="316"/>
      <c r="KBQ177" s="314"/>
      <c r="KBR177" s="314"/>
      <c r="KBS177" s="313"/>
      <c r="KBT177" s="316"/>
      <c r="KBU177" s="314"/>
      <c r="KBV177" s="314"/>
      <c r="KBW177" s="313"/>
      <c r="KBX177" s="316"/>
      <c r="KBY177" s="314"/>
      <c r="KBZ177" s="314"/>
      <c r="KCA177" s="313"/>
      <c r="KCB177" s="316"/>
      <c r="KCC177" s="314"/>
      <c r="KCD177" s="314"/>
      <c r="KCE177" s="313"/>
      <c r="KCF177" s="316"/>
      <c r="KCG177" s="314"/>
      <c r="KCH177" s="314"/>
      <c r="KCI177" s="313"/>
      <c r="KCJ177" s="316"/>
      <c r="KCK177" s="314"/>
      <c r="KCL177" s="314"/>
      <c r="KCM177" s="313"/>
      <c r="KCN177" s="316"/>
      <c r="KCO177" s="314"/>
      <c r="KCP177" s="314"/>
      <c r="KCQ177" s="313"/>
      <c r="KCR177" s="316"/>
      <c r="KCS177" s="314"/>
      <c r="KCT177" s="314"/>
      <c r="KCU177" s="313"/>
      <c r="KCV177" s="316"/>
      <c r="KCW177" s="314"/>
      <c r="KCX177" s="314"/>
      <c r="KCY177" s="313"/>
      <c r="KCZ177" s="316"/>
      <c r="KDA177" s="314"/>
      <c r="KDB177" s="314"/>
      <c r="KDC177" s="313"/>
      <c r="KDD177" s="316"/>
      <c r="KDE177" s="314"/>
      <c r="KDF177" s="314"/>
      <c r="KDG177" s="313"/>
      <c r="KDH177" s="316"/>
      <c r="KDI177" s="314"/>
      <c r="KDJ177" s="314"/>
      <c r="KDK177" s="313"/>
      <c r="KDL177" s="316"/>
      <c r="KDM177" s="314"/>
      <c r="KDN177" s="314"/>
      <c r="KDO177" s="313"/>
      <c r="KDP177" s="316"/>
      <c r="KDQ177" s="314"/>
      <c r="KDR177" s="314"/>
      <c r="KDS177" s="313"/>
      <c r="KDT177" s="316"/>
      <c r="KDU177" s="314"/>
      <c r="KDV177" s="314"/>
      <c r="KDW177" s="313"/>
      <c r="KDX177" s="316"/>
      <c r="KDY177" s="314"/>
      <c r="KDZ177" s="314"/>
      <c r="KEA177" s="313"/>
      <c r="KEB177" s="316"/>
      <c r="KEC177" s="314"/>
      <c r="KED177" s="314"/>
      <c r="KEE177" s="313"/>
      <c r="KEF177" s="316"/>
      <c r="KEG177" s="314"/>
      <c r="KEH177" s="314"/>
      <c r="KEI177" s="313"/>
      <c r="KEJ177" s="316"/>
      <c r="KEK177" s="314"/>
      <c r="KEL177" s="314"/>
      <c r="KEM177" s="313"/>
      <c r="KEN177" s="316"/>
      <c r="KEO177" s="314"/>
      <c r="KEP177" s="314"/>
      <c r="KEQ177" s="313"/>
      <c r="KER177" s="316"/>
      <c r="KES177" s="314"/>
      <c r="KET177" s="314"/>
      <c r="KEU177" s="313"/>
      <c r="KEV177" s="316"/>
      <c r="KEW177" s="314"/>
      <c r="KEX177" s="314"/>
      <c r="KEY177" s="313"/>
      <c r="KEZ177" s="316"/>
      <c r="KFA177" s="314"/>
      <c r="KFB177" s="314"/>
      <c r="KFC177" s="313"/>
      <c r="KFD177" s="316"/>
      <c r="KFE177" s="314"/>
      <c r="KFF177" s="314"/>
      <c r="KFG177" s="313"/>
      <c r="KFH177" s="316"/>
      <c r="KFI177" s="314"/>
      <c r="KFJ177" s="314"/>
      <c r="KFK177" s="313"/>
      <c r="KFL177" s="316"/>
      <c r="KFM177" s="314"/>
      <c r="KFN177" s="314"/>
      <c r="KFO177" s="313"/>
      <c r="KFP177" s="316"/>
      <c r="KFQ177" s="314"/>
      <c r="KFR177" s="314"/>
      <c r="KFS177" s="313"/>
      <c r="KFT177" s="316"/>
      <c r="KFU177" s="314"/>
      <c r="KFV177" s="314"/>
      <c r="KFW177" s="313"/>
      <c r="KFX177" s="316"/>
      <c r="KFY177" s="314"/>
      <c r="KFZ177" s="314"/>
      <c r="KGA177" s="313"/>
      <c r="KGB177" s="316"/>
      <c r="KGC177" s="314"/>
      <c r="KGD177" s="314"/>
      <c r="KGE177" s="313"/>
      <c r="KGF177" s="316"/>
      <c r="KGG177" s="314"/>
      <c r="KGH177" s="314"/>
      <c r="KGI177" s="313"/>
      <c r="KGJ177" s="316"/>
      <c r="KGK177" s="314"/>
      <c r="KGL177" s="314"/>
      <c r="KGM177" s="313"/>
      <c r="KGN177" s="316"/>
      <c r="KGO177" s="314"/>
      <c r="KGP177" s="314"/>
      <c r="KGQ177" s="313"/>
      <c r="KGR177" s="316"/>
      <c r="KGS177" s="314"/>
      <c r="KGT177" s="314"/>
      <c r="KGU177" s="313"/>
      <c r="KGV177" s="316"/>
      <c r="KGW177" s="314"/>
      <c r="KGX177" s="314"/>
      <c r="KGY177" s="313"/>
      <c r="KGZ177" s="316"/>
      <c r="KHA177" s="314"/>
      <c r="KHB177" s="314"/>
      <c r="KHC177" s="313"/>
      <c r="KHD177" s="316"/>
      <c r="KHE177" s="314"/>
      <c r="KHF177" s="314"/>
      <c r="KHG177" s="313"/>
      <c r="KHH177" s="316"/>
      <c r="KHI177" s="314"/>
      <c r="KHJ177" s="314"/>
      <c r="KHK177" s="313"/>
      <c r="KHL177" s="316"/>
      <c r="KHM177" s="314"/>
      <c r="KHN177" s="314"/>
      <c r="KHO177" s="313"/>
      <c r="KHP177" s="316"/>
      <c r="KHQ177" s="314"/>
      <c r="KHR177" s="314"/>
      <c r="KHS177" s="313"/>
      <c r="KHT177" s="316"/>
      <c r="KHU177" s="314"/>
      <c r="KHV177" s="314"/>
      <c r="KHW177" s="313"/>
      <c r="KHX177" s="316"/>
      <c r="KHY177" s="314"/>
      <c r="KHZ177" s="314"/>
      <c r="KIA177" s="313"/>
      <c r="KIB177" s="316"/>
      <c r="KIC177" s="314"/>
      <c r="KID177" s="314"/>
      <c r="KIE177" s="313"/>
      <c r="KIF177" s="316"/>
      <c r="KIG177" s="314"/>
      <c r="KIH177" s="314"/>
      <c r="KII177" s="313"/>
      <c r="KIJ177" s="316"/>
      <c r="KIK177" s="314"/>
      <c r="KIL177" s="314"/>
      <c r="KIM177" s="313"/>
      <c r="KIN177" s="316"/>
      <c r="KIO177" s="314"/>
      <c r="KIP177" s="314"/>
      <c r="KIQ177" s="313"/>
      <c r="KIR177" s="316"/>
      <c r="KIS177" s="314"/>
      <c r="KIT177" s="314"/>
      <c r="KIU177" s="313"/>
      <c r="KIV177" s="316"/>
      <c r="KIW177" s="314"/>
      <c r="KIX177" s="314"/>
      <c r="KIY177" s="313"/>
      <c r="KIZ177" s="316"/>
      <c r="KJA177" s="314"/>
      <c r="KJB177" s="314"/>
      <c r="KJC177" s="313"/>
      <c r="KJD177" s="316"/>
      <c r="KJE177" s="314"/>
      <c r="KJF177" s="314"/>
      <c r="KJG177" s="313"/>
      <c r="KJH177" s="316"/>
      <c r="KJI177" s="314"/>
      <c r="KJJ177" s="314"/>
      <c r="KJK177" s="313"/>
      <c r="KJL177" s="316"/>
      <c r="KJM177" s="314"/>
      <c r="KJN177" s="314"/>
      <c r="KJO177" s="313"/>
      <c r="KJP177" s="316"/>
      <c r="KJQ177" s="314"/>
      <c r="KJR177" s="314"/>
      <c r="KJS177" s="313"/>
      <c r="KJT177" s="316"/>
      <c r="KJU177" s="314"/>
      <c r="KJV177" s="314"/>
      <c r="KJW177" s="313"/>
      <c r="KJX177" s="316"/>
      <c r="KJY177" s="314"/>
      <c r="KJZ177" s="314"/>
      <c r="KKA177" s="313"/>
      <c r="KKB177" s="316"/>
      <c r="KKC177" s="314"/>
      <c r="KKD177" s="314"/>
      <c r="KKE177" s="313"/>
      <c r="KKF177" s="316"/>
      <c r="KKG177" s="314"/>
      <c r="KKH177" s="314"/>
      <c r="KKI177" s="313"/>
      <c r="KKJ177" s="316"/>
      <c r="KKK177" s="314"/>
      <c r="KKL177" s="314"/>
      <c r="KKM177" s="313"/>
      <c r="KKN177" s="316"/>
      <c r="KKO177" s="314"/>
      <c r="KKP177" s="314"/>
      <c r="KKQ177" s="313"/>
      <c r="KKR177" s="316"/>
      <c r="KKS177" s="314"/>
      <c r="KKT177" s="314"/>
      <c r="KKU177" s="313"/>
      <c r="KKV177" s="316"/>
      <c r="KKW177" s="314"/>
      <c r="KKX177" s="314"/>
      <c r="KKY177" s="313"/>
      <c r="KKZ177" s="316"/>
      <c r="KLA177" s="314"/>
      <c r="KLB177" s="314"/>
      <c r="KLC177" s="313"/>
      <c r="KLD177" s="316"/>
      <c r="KLE177" s="314"/>
      <c r="KLF177" s="314"/>
      <c r="KLG177" s="313"/>
      <c r="KLH177" s="316"/>
      <c r="KLI177" s="314"/>
      <c r="KLJ177" s="314"/>
      <c r="KLK177" s="313"/>
      <c r="KLL177" s="316"/>
      <c r="KLM177" s="314"/>
      <c r="KLN177" s="314"/>
      <c r="KLO177" s="313"/>
      <c r="KLP177" s="316"/>
      <c r="KLQ177" s="314"/>
      <c r="KLR177" s="314"/>
      <c r="KLS177" s="313"/>
      <c r="KLT177" s="316"/>
      <c r="KLU177" s="314"/>
      <c r="KLV177" s="314"/>
      <c r="KLW177" s="313"/>
      <c r="KLX177" s="316"/>
      <c r="KLY177" s="314"/>
      <c r="KLZ177" s="314"/>
      <c r="KMA177" s="313"/>
      <c r="KMB177" s="316"/>
      <c r="KMC177" s="314"/>
      <c r="KMD177" s="314"/>
      <c r="KME177" s="313"/>
      <c r="KMF177" s="316"/>
      <c r="KMG177" s="314"/>
      <c r="KMH177" s="314"/>
      <c r="KMI177" s="313"/>
      <c r="KMJ177" s="316"/>
      <c r="KMK177" s="314"/>
      <c r="KML177" s="314"/>
      <c r="KMM177" s="313"/>
      <c r="KMN177" s="316"/>
      <c r="KMO177" s="314"/>
      <c r="KMP177" s="314"/>
      <c r="KMQ177" s="313"/>
      <c r="KMR177" s="316"/>
      <c r="KMS177" s="314"/>
      <c r="KMT177" s="314"/>
      <c r="KMU177" s="313"/>
      <c r="KMV177" s="316"/>
      <c r="KMW177" s="314"/>
      <c r="KMX177" s="314"/>
      <c r="KMY177" s="313"/>
      <c r="KMZ177" s="316"/>
      <c r="KNA177" s="314"/>
      <c r="KNB177" s="314"/>
      <c r="KNC177" s="313"/>
      <c r="KND177" s="316"/>
      <c r="KNE177" s="314"/>
      <c r="KNF177" s="314"/>
      <c r="KNG177" s="313"/>
      <c r="KNH177" s="316"/>
      <c r="KNI177" s="314"/>
      <c r="KNJ177" s="314"/>
      <c r="KNK177" s="313"/>
      <c r="KNL177" s="316"/>
      <c r="KNM177" s="314"/>
      <c r="KNN177" s="314"/>
      <c r="KNO177" s="313"/>
      <c r="KNP177" s="316"/>
      <c r="KNQ177" s="314"/>
      <c r="KNR177" s="314"/>
      <c r="KNS177" s="313"/>
      <c r="KNT177" s="316"/>
      <c r="KNU177" s="314"/>
      <c r="KNV177" s="314"/>
      <c r="KNW177" s="313"/>
      <c r="KNX177" s="316"/>
      <c r="KNY177" s="314"/>
      <c r="KNZ177" s="314"/>
      <c r="KOA177" s="313"/>
      <c r="KOB177" s="316"/>
      <c r="KOC177" s="314"/>
      <c r="KOD177" s="314"/>
      <c r="KOE177" s="313"/>
      <c r="KOF177" s="316"/>
      <c r="KOG177" s="314"/>
      <c r="KOH177" s="314"/>
      <c r="KOI177" s="313"/>
      <c r="KOJ177" s="316"/>
      <c r="KOK177" s="314"/>
      <c r="KOL177" s="314"/>
      <c r="KOM177" s="313"/>
      <c r="KON177" s="316"/>
      <c r="KOO177" s="314"/>
      <c r="KOP177" s="314"/>
      <c r="KOQ177" s="313"/>
      <c r="KOR177" s="316"/>
      <c r="KOS177" s="314"/>
      <c r="KOT177" s="314"/>
      <c r="KOU177" s="313"/>
      <c r="KOV177" s="316"/>
      <c r="KOW177" s="314"/>
      <c r="KOX177" s="314"/>
      <c r="KOY177" s="313"/>
      <c r="KOZ177" s="316"/>
      <c r="KPA177" s="314"/>
      <c r="KPB177" s="314"/>
      <c r="KPC177" s="313"/>
      <c r="KPD177" s="316"/>
      <c r="KPE177" s="314"/>
      <c r="KPF177" s="314"/>
      <c r="KPG177" s="313"/>
      <c r="KPH177" s="316"/>
      <c r="KPI177" s="314"/>
      <c r="KPJ177" s="314"/>
      <c r="KPK177" s="313"/>
      <c r="KPL177" s="316"/>
      <c r="KPM177" s="314"/>
      <c r="KPN177" s="314"/>
      <c r="KPO177" s="313"/>
      <c r="KPP177" s="316"/>
      <c r="KPQ177" s="314"/>
      <c r="KPR177" s="314"/>
      <c r="KPS177" s="313"/>
      <c r="KPT177" s="316"/>
      <c r="KPU177" s="314"/>
      <c r="KPV177" s="314"/>
      <c r="KPW177" s="313"/>
      <c r="KPX177" s="316"/>
      <c r="KPY177" s="314"/>
      <c r="KPZ177" s="314"/>
      <c r="KQA177" s="313"/>
      <c r="KQB177" s="316"/>
      <c r="KQC177" s="314"/>
      <c r="KQD177" s="314"/>
      <c r="KQE177" s="313"/>
      <c r="KQF177" s="316"/>
      <c r="KQG177" s="314"/>
      <c r="KQH177" s="314"/>
      <c r="KQI177" s="313"/>
      <c r="KQJ177" s="316"/>
      <c r="KQK177" s="314"/>
      <c r="KQL177" s="314"/>
      <c r="KQM177" s="313"/>
      <c r="KQN177" s="316"/>
      <c r="KQO177" s="314"/>
      <c r="KQP177" s="314"/>
      <c r="KQQ177" s="313"/>
      <c r="KQR177" s="316"/>
      <c r="KQS177" s="314"/>
      <c r="KQT177" s="314"/>
      <c r="KQU177" s="313"/>
      <c r="KQV177" s="316"/>
      <c r="KQW177" s="314"/>
      <c r="KQX177" s="314"/>
      <c r="KQY177" s="313"/>
      <c r="KQZ177" s="316"/>
      <c r="KRA177" s="314"/>
      <c r="KRB177" s="314"/>
      <c r="KRC177" s="313"/>
      <c r="KRD177" s="316"/>
      <c r="KRE177" s="314"/>
      <c r="KRF177" s="314"/>
      <c r="KRG177" s="313"/>
      <c r="KRH177" s="316"/>
      <c r="KRI177" s="314"/>
      <c r="KRJ177" s="314"/>
      <c r="KRK177" s="313"/>
      <c r="KRL177" s="316"/>
      <c r="KRM177" s="314"/>
      <c r="KRN177" s="314"/>
      <c r="KRO177" s="313"/>
      <c r="KRP177" s="316"/>
      <c r="KRQ177" s="314"/>
      <c r="KRR177" s="314"/>
      <c r="KRS177" s="313"/>
      <c r="KRT177" s="316"/>
      <c r="KRU177" s="314"/>
      <c r="KRV177" s="314"/>
      <c r="KRW177" s="313"/>
      <c r="KRX177" s="316"/>
      <c r="KRY177" s="314"/>
      <c r="KRZ177" s="314"/>
      <c r="KSA177" s="313"/>
      <c r="KSB177" s="316"/>
      <c r="KSC177" s="314"/>
      <c r="KSD177" s="314"/>
      <c r="KSE177" s="313"/>
      <c r="KSF177" s="316"/>
      <c r="KSG177" s="314"/>
      <c r="KSH177" s="314"/>
      <c r="KSI177" s="313"/>
      <c r="KSJ177" s="316"/>
      <c r="KSK177" s="314"/>
      <c r="KSL177" s="314"/>
      <c r="KSM177" s="313"/>
      <c r="KSN177" s="316"/>
      <c r="KSO177" s="314"/>
      <c r="KSP177" s="314"/>
      <c r="KSQ177" s="313"/>
      <c r="KSR177" s="316"/>
      <c r="KSS177" s="314"/>
      <c r="KST177" s="314"/>
      <c r="KSU177" s="313"/>
      <c r="KSV177" s="316"/>
      <c r="KSW177" s="314"/>
      <c r="KSX177" s="314"/>
      <c r="KSY177" s="313"/>
      <c r="KSZ177" s="316"/>
      <c r="KTA177" s="314"/>
      <c r="KTB177" s="314"/>
      <c r="KTC177" s="313"/>
      <c r="KTD177" s="316"/>
      <c r="KTE177" s="314"/>
      <c r="KTF177" s="314"/>
      <c r="KTG177" s="313"/>
      <c r="KTH177" s="316"/>
      <c r="KTI177" s="314"/>
      <c r="KTJ177" s="314"/>
      <c r="KTK177" s="313"/>
      <c r="KTL177" s="316"/>
      <c r="KTM177" s="314"/>
      <c r="KTN177" s="314"/>
      <c r="KTO177" s="313"/>
      <c r="KTP177" s="316"/>
      <c r="KTQ177" s="314"/>
      <c r="KTR177" s="314"/>
      <c r="KTS177" s="313"/>
      <c r="KTT177" s="316"/>
      <c r="KTU177" s="314"/>
      <c r="KTV177" s="314"/>
      <c r="KTW177" s="313"/>
      <c r="KTX177" s="316"/>
      <c r="KTY177" s="314"/>
      <c r="KTZ177" s="314"/>
      <c r="KUA177" s="313"/>
      <c r="KUB177" s="316"/>
      <c r="KUC177" s="314"/>
      <c r="KUD177" s="314"/>
      <c r="KUE177" s="313"/>
      <c r="KUF177" s="316"/>
      <c r="KUG177" s="314"/>
      <c r="KUH177" s="314"/>
      <c r="KUI177" s="313"/>
      <c r="KUJ177" s="316"/>
      <c r="KUK177" s="314"/>
      <c r="KUL177" s="314"/>
      <c r="KUM177" s="313"/>
      <c r="KUN177" s="316"/>
      <c r="KUO177" s="314"/>
      <c r="KUP177" s="314"/>
      <c r="KUQ177" s="313"/>
      <c r="KUR177" s="316"/>
      <c r="KUS177" s="314"/>
      <c r="KUT177" s="314"/>
      <c r="KUU177" s="313"/>
      <c r="KUV177" s="316"/>
      <c r="KUW177" s="314"/>
      <c r="KUX177" s="314"/>
      <c r="KUY177" s="313"/>
      <c r="KUZ177" s="316"/>
      <c r="KVA177" s="314"/>
      <c r="KVB177" s="314"/>
      <c r="KVC177" s="313"/>
      <c r="KVD177" s="316"/>
      <c r="KVE177" s="314"/>
      <c r="KVF177" s="314"/>
      <c r="KVG177" s="313"/>
      <c r="KVH177" s="316"/>
      <c r="KVI177" s="314"/>
      <c r="KVJ177" s="314"/>
      <c r="KVK177" s="313"/>
      <c r="KVL177" s="316"/>
      <c r="KVM177" s="314"/>
      <c r="KVN177" s="314"/>
      <c r="KVO177" s="313"/>
      <c r="KVP177" s="316"/>
      <c r="KVQ177" s="314"/>
      <c r="KVR177" s="314"/>
      <c r="KVS177" s="313"/>
      <c r="KVT177" s="316"/>
      <c r="KVU177" s="314"/>
      <c r="KVV177" s="314"/>
      <c r="KVW177" s="313"/>
      <c r="KVX177" s="316"/>
      <c r="KVY177" s="314"/>
      <c r="KVZ177" s="314"/>
      <c r="KWA177" s="313"/>
      <c r="KWB177" s="316"/>
      <c r="KWC177" s="314"/>
      <c r="KWD177" s="314"/>
      <c r="KWE177" s="313"/>
      <c r="KWF177" s="316"/>
      <c r="KWG177" s="314"/>
      <c r="KWH177" s="314"/>
      <c r="KWI177" s="313"/>
      <c r="KWJ177" s="316"/>
      <c r="KWK177" s="314"/>
      <c r="KWL177" s="314"/>
      <c r="KWM177" s="313"/>
      <c r="KWN177" s="316"/>
      <c r="KWO177" s="314"/>
      <c r="KWP177" s="314"/>
      <c r="KWQ177" s="313"/>
      <c r="KWR177" s="316"/>
      <c r="KWS177" s="314"/>
      <c r="KWT177" s="314"/>
      <c r="KWU177" s="313"/>
      <c r="KWV177" s="316"/>
      <c r="KWW177" s="314"/>
      <c r="KWX177" s="314"/>
      <c r="KWY177" s="313"/>
      <c r="KWZ177" s="316"/>
      <c r="KXA177" s="314"/>
      <c r="KXB177" s="314"/>
      <c r="KXC177" s="313"/>
      <c r="KXD177" s="316"/>
      <c r="KXE177" s="314"/>
      <c r="KXF177" s="314"/>
      <c r="KXG177" s="313"/>
      <c r="KXH177" s="316"/>
      <c r="KXI177" s="314"/>
      <c r="KXJ177" s="314"/>
      <c r="KXK177" s="313"/>
      <c r="KXL177" s="316"/>
      <c r="KXM177" s="314"/>
      <c r="KXN177" s="314"/>
      <c r="KXO177" s="313"/>
      <c r="KXP177" s="316"/>
      <c r="KXQ177" s="314"/>
      <c r="KXR177" s="314"/>
      <c r="KXS177" s="313"/>
      <c r="KXT177" s="316"/>
      <c r="KXU177" s="314"/>
      <c r="KXV177" s="314"/>
      <c r="KXW177" s="313"/>
      <c r="KXX177" s="316"/>
      <c r="KXY177" s="314"/>
      <c r="KXZ177" s="314"/>
      <c r="KYA177" s="313"/>
      <c r="KYB177" s="316"/>
      <c r="KYC177" s="314"/>
      <c r="KYD177" s="314"/>
      <c r="KYE177" s="313"/>
      <c r="KYF177" s="316"/>
      <c r="KYG177" s="314"/>
      <c r="KYH177" s="314"/>
      <c r="KYI177" s="313"/>
      <c r="KYJ177" s="316"/>
      <c r="KYK177" s="314"/>
      <c r="KYL177" s="314"/>
      <c r="KYM177" s="313"/>
      <c r="KYN177" s="316"/>
      <c r="KYO177" s="314"/>
      <c r="KYP177" s="314"/>
      <c r="KYQ177" s="313"/>
      <c r="KYR177" s="316"/>
      <c r="KYS177" s="314"/>
      <c r="KYT177" s="314"/>
      <c r="KYU177" s="313"/>
      <c r="KYV177" s="316"/>
      <c r="KYW177" s="314"/>
      <c r="KYX177" s="314"/>
      <c r="KYY177" s="313"/>
      <c r="KYZ177" s="316"/>
      <c r="KZA177" s="314"/>
      <c r="KZB177" s="314"/>
      <c r="KZC177" s="313"/>
      <c r="KZD177" s="316"/>
      <c r="KZE177" s="314"/>
      <c r="KZF177" s="314"/>
      <c r="KZG177" s="313"/>
      <c r="KZH177" s="316"/>
      <c r="KZI177" s="314"/>
      <c r="KZJ177" s="314"/>
      <c r="KZK177" s="313"/>
      <c r="KZL177" s="316"/>
      <c r="KZM177" s="314"/>
      <c r="KZN177" s="314"/>
      <c r="KZO177" s="313"/>
      <c r="KZP177" s="316"/>
      <c r="KZQ177" s="314"/>
      <c r="KZR177" s="314"/>
      <c r="KZS177" s="313"/>
      <c r="KZT177" s="316"/>
      <c r="KZU177" s="314"/>
      <c r="KZV177" s="314"/>
      <c r="KZW177" s="313"/>
      <c r="KZX177" s="316"/>
      <c r="KZY177" s="314"/>
      <c r="KZZ177" s="314"/>
      <c r="LAA177" s="313"/>
      <c r="LAB177" s="316"/>
      <c r="LAC177" s="314"/>
      <c r="LAD177" s="314"/>
      <c r="LAE177" s="313"/>
      <c r="LAF177" s="316"/>
      <c r="LAG177" s="314"/>
      <c r="LAH177" s="314"/>
      <c r="LAI177" s="313"/>
      <c r="LAJ177" s="316"/>
      <c r="LAK177" s="314"/>
      <c r="LAL177" s="314"/>
      <c r="LAM177" s="313"/>
      <c r="LAN177" s="316"/>
      <c r="LAO177" s="314"/>
      <c r="LAP177" s="314"/>
      <c r="LAQ177" s="313"/>
      <c r="LAR177" s="316"/>
      <c r="LAS177" s="314"/>
      <c r="LAT177" s="314"/>
      <c r="LAU177" s="313"/>
      <c r="LAV177" s="316"/>
      <c r="LAW177" s="314"/>
      <c r="LAX177" s="314"/>
      <c r="LAY177" s="313"/>
      <c r="LAZ177" s="316"/>
      <c r="LBA177" s="314"/>
      <c r="LBB177" s="314"/>
      <c r="LBC177" s="313"/>
      <c r="LBD177" s="316"/>
      <c r="LBE177" s="314"/>
      <c r="LBF177" s="314"/>
      <c r="LBG177" s="313"/>
      <c r="LBH177" s="316"/>
      <c r="LBI177" s="314"/>
      <c r="LBJ177" s="314"/>
      <c r="LBK177" s="313"/>
      <c r="LBL177" s="316"/>
      <c r="LBM177" s="314"/>
      <c r="LBN177" s="314"/>
      <c r="LBO177" s="313"/>
      <c r="LBP177" s="316"/>
      <c r="LBQ177" s="314"/>
      <c r="LBR177" s="314"/>
      <c r="LBS177" s="313"/>
      <c r="LBT177" s="316"/>
      <c r="LBU177" s="314"/>
      <c r="LBV177" s="314"/>
      <c r="LBW177" s="313"/>
      <c r="LBX177" s="316"/>
      <c r="LBY177" s="314"/>
      <c r="LBZ177" s="314"/>
      <c r="LCA177" s="313"/>
      <c r="LCB177" s="316"/>
      <c r="LCC177" s="314"/>
      <c r="LCD177" s="314"/>
      <c r="LCE177" s="313"/>
      <c r="LCF177" s="316"/>
      <c r="LCG177" s="314"/>
      <c r="LCH177" s="314"/>
      <c r="LCI177" s="313"/>
      <c r="LCJ177" s="316"/>
      <c r="LCK177" s="314"/>
      <c r="LCL177" s="314"/>
      <c r="LCM177" s="313"/>
      <c r="LCN177" s="316"/>
      <c r="LCO177" s="314"/>
      <c r="LCP177" s="314"/>
      <c r="LCQ177" s="313"/>
      <c r="LCR177" s="316"/>
      <c r="LCS177" s="314"/>
      <c r="LCT177" s="314"/>
      <c r="LCU177" s="313"/>
      <c r="LCV177" s="316"/>
      <c r="LCW177" s="314"/>
      <c r="LCX177" s="314"/>
      <c r="LCY177" s="313"/>
      <c r="LCZ177" s="316"/>
      <c r="LDA177" s="314"/>
      <c r="LDB177" s="314"/>
      <c r="LDC177" s="313"/>
      <c r="LDD177" s="316"/>
      <c r="LDE177" s="314"/>
      <c r="LDF177" s="314"/>
      <c r="LDG177" s="313"/>
      <c r="LDH177" s="316"/>
      <c r="LDI177" s="314"/>
      <c r="LDJ177" s="314"/>
      <c r="LDK177" s="313"/>
      <c r="LDL177" s="316"/>
      <c r="LDM177" s="314"/>
      <c r="LDN177" s="314"/>
      <c r="LDO177" s="313"/>
      <c r="LDP177" s="316"/>
      <c r="LDQ177" s="314"/>
      <c r="LDR177" s="314"/>
      <c r="LDS177" s="313"/>
      <c r="LDT177" s="316"/>
      <c r="LDU177" s="314"/>
      <c r="LDV177" s="314"/>
      <c r="LDW177" s="313"/>
      <c r="LDX177" s="316"/>
      <c r="LDY177" s="314"/>
      <c r="LDZ177" s="314"/>
      <c r="LEA177" s="313"/>
      <c r="LEB177" s="316"/>
      <c r="LEC177" s="314"/>
      <c r="LED177" s="314"/>
      <c r="LEE177" s="313"/>
      <c r="LEF177" s="316"/>
      <c r="LEG177" s="314"/>
      <c r="LEH177" s="314"/>
      <c r="LEI177" s="313"/>
      <c r="LEJ177" s="316"/>
      <c r="LEK177" s="314"/>
      <c r="LEL177" s="314"/>
      <c r="LEM177" s="313"/>
      <c r="LEN177" s="316"/>
      <c r="LEO177" s="314"/>
      <c r="LEP177" s="314"/>
      <c r="LEQ177" s="313"/>
      <c r="LER177" s="316"/>
      <c r="LES177" s="314"/>
      <c r="LET177" s="314"/>
      <c r="LEU177" s="313"/>
      <c r="LEV177" s="316"/>
      <c r="LEW177" s="314"/>
      <c r="LEX177" s="314"/>
      <c r="LEY177" s="313"/>
      <c r="LEZ177" s="316"/>
      <c r="LFA177" s="314"/>
      <c r="LFB177" s="314"/>
      <c r="LFC177" s="313"/>
      <c r="LFD177" s="316"/>
      <c r="LFE177" s="314"/>
      <c r="LFF177" s="314"/>
      <c r="LFG177" s="313"/>
      <c r="LFH177" s="316"/>
      <c r="LFI177" s="314"/>
      <c r="LFJ177" s="314"/>
      <c r="LFK177" s="313"/>
      <c r="LFL177" s="316"/>
      <c r="LFM177" s="314"/>
      <c r="LFN177" s="314"/>
      <c r="LFO177" s="313"/>
      <c r="LFP177" s="316"/>
      <c r="LFQ177" s="314"/>
      <c r="LFR177" s="314"/>
      <c r="LFS177" s="313"/>
      <c r="LFT177" s="316"/>
      <c r="LFU177" s="314"/>
      <c r="LFV177" s="314"/>
      <c r="LFW177" s="313"/>
      <c r="LFX177" s="316"/>
      <c r="LFY177" s="314"/>
      <c r="LFZ177" s="314"/>
      <c r="LGA177" s="313"/>
      <c r="LGB177" s="316"/>
      <c r="LGC177" s="314"/>
      <c r="LGD177" s="314"/>
      <c r="LGE177" s="313"/>
      <c r="LGF177" s="316"/>
      <c r="LGG177" s="314"/>
      <c r="LGH177" s="314"/>
      <c r="LGI177" s="313"/>
      <c r="LGJ177" s="316"/>
      <c r="LGK177" s="314"/>
      <c r="LGL177" s="314"/>
      <c r="LGM177" s="313"/>
      <c r="LGN177" s="316"/>
      <c r="LGO177" s="314"/>
      <c r="LGP177" s="314"/>
      <c r="LGQ177" s="313"/>
      <c r="LGR177" s="316"/>
      <c r="LGS177" s="314"/>
      <c r="LGT177" s="314"/>
      <c r="LGU177" s="313"/>
      <c r="LGV177" s="316"/>
      <c r="LGW177" s="314"/>
      <c r="LGX177" s="314"/>
      <c r="LGY177" s="313"/>
      <c r="LGZ177" s="316"/>
      <c r="LHA177" s="314"/>
      <c r="LHB177" s="314"/>
      <c r="LHC177" s="313"/>
      <c r="LHD177" s="316"/>
      <c r="LHE177" s="314"/>
      <c r="LHF177" s="314"/>
      <c r="LHG177" s="313"/>
      <c r="LHH177" s="316"/>
      <c r="LHI177" s="314"/>
      <c r="LHJ177" s="314"/>
      <c r="LHK177" s="313"/>
      <c r="LHL177" s="316"/>
      <c r="LHM177" s="314"/>
      <c r="LHN177" s="314"/>
      <c r="LHO177" s="313"/>
      <c r="LHP177" s="316"/>
      <c r="LHQ177" s="314"/>
      <c r="LHR177" s="314"/>
      <c r="LHS177" s="313"/>
      <c r="LHT177" s="316"/>
      <c r="LHU177" s="314"/>
      <c r="LHV177" s="314"/>
      <c r="LHW177" s="313"/>
      <c r="LHX177" s="316"/>
      <c r="LHY177" s="314"/>
      <c r="LHZ177" s="314"/>
      <c r="LIA177" s="313"/>
      <c r="LIB177" s="316"/>
      <c r="LIC177" s="314"/>
      <c r="LID177" s="314"/>
      <c r="LIE177" s="313"/>
      <c r="LIF177" s="316"/>
      <c r="LIG177" s="314"/>
      <c r="LIH177" s="314"/>
      <c r="LII177" s="313"/>
      <c r="LIJ177" s="316"/>
      <c r="LIK177" s="314"/>
      <c r="LIL177" s="314"/>
      <c r="LIM177" s="313"/>
      <c r="LIN177" s="316"/>
      <c r="LIO177" s="314"/>
      <c r="LIP177" s="314"/>
      <c r="LIQ177" s="313"/>
      <c r="LIR177" s="316"/>
      <c r="LIS177" s="314"/>
      <c r="LIT177" s="314"/>
      <c r="LIU177" s="313"/>
      <c r="LIV177" s="316"/>
      <c r="LIW177" s="314"/>
      <c r="LIX177" s="314"/>
      <c r="LIY177" s="313"/>
      <c r="LIZ177" s="316"/>
      <c r="LJA177" s="314"/>
      <c r="LJB177" s="314"/>
      <c r="LJC177" s="313"/>
      <c r="LJD177" s="316"/>
      <c r="LJE177" s="314"/>
      <c r="LJF177" s="314"/>
      <c r="LJG177" s="313"/>
      <c r="LJH177" s="316"/>
      <c r="LJI177" s="314"/>
      <c r="LJJ177" s="314"/>
      <c r="LJK177" s="313"/>
      <c r="LJL177" s="316"/>
      <c r="LJM177" s="314"/>
      <c r="LJN177" s="314"/>
      <c r="LJO177" s="313"/>
      <c r="LJP177" s="316"/>
      <c r="LJQ177" s="314"/>
      <c r="LJR177" s="314"/>
      <c r="LJS177" s="313"/>
      <c r="LJT177" s="316"/>
      <c r="LJU177" s="314"/>
      <c r="LJV177" s="314"/>
      <c r="LJW177" s="313"/>
      <c r="LJX177" s="316"/>
      <c r="LJY177" s="314"/>
      <c r="LJZ177" s="314"/>
      <c r="LKA177" s="313"/>
      <c r="LKB177" s="316"/>
      <c r="LKC177" s="314"/>
      <c r="LKD177" s="314"/>
      <c r="LKE177" s="313"/>
      <c r="LKF177" s="316"/>
      <c r="LKG177" s="314"/>
      <c r="LKH177" s="314"/>
      <c r="LKI177" s="313"/>
      <c r="LKJ177" s="316"/>
      <c r="LKK177" s="314"/>
      <c r="LKL177" s="314"/>
      <c r="LKM177" s="313"/>
      <c r="LKN177" s="316"/>
      <c r="LKO177" s="314"/>
      <c r="LKP177" s="314"/>
      <c r="LKQ177" s="313"/>
      <c r="LKR177" s="316"/>
      <c r="LKS177" s="314"/>
      <c r="LKT177" s="314"/>
      <c r="LKU177" s="313"/>
      <c r="LKV177" s="316"/>
      <c r="LKW177" s="314"/>
      <c r="LKX177" s="314"/>
      <c r="LKY177" s="313"/>
      <c r="LKZ177" s="316"/>
      <c r="LLA177" s="314"/>
      <c r="LLB177" s="314"/>
      <c r="LLC177" s="313"/>
      <c r="LLD177" s="316"/>
      <c r="LLE177" s="314"/>
      <c r="LLF177" s="314"/>
      <c r="LLG177" s="313"/>
      <c r="LLH177" s="316"/>
      <c r="LLI177" s="314"/>
      <c r="LLJ177" s="314"/>
      <c r="LLK177" s="313"/>
      <c r="LLL177" s="316"/>
      <c r="LLM177" s="314"/>
      <c r="LLN177" s="314"/>
      <c r="LLO177" s="313"/>
      <c r="LLP177" s="316"/>
      <c r="LLQ177" s="314"/>
      <c r="LLR177" s="314"/>
      <c r="LLS177" s="313"/>
      <c r="LLT177" s="316"/>
      <c r="LLU177" s="314"/>
      <c r="LLV177" s="314"/>
      <c r="LLW177" s="313"/>
      <c r="LLX177" s="316"/>
      <c r="LLY177" s="314"/>
      <c r="LLZ177" s="314"/>
      <c r="LMA177" s="313"/>
      <c r="LMB177" s="316"/>
      <c r="LMC177" s="314"/>
      <c r="LMD177" s="314"/>
      <c r="LME177" s="313"/>
      <c r="LMF177" s="316"/>
      <c r="LMG177" s="314"/>
      <c r="LMH177" s="314"/>
      <c r="LMI177" s="313"/>
      <c r="LMJ177" s="316"/>
      <c r="LMK177" s="314"/>
      <c r="LML177" s="314"/>
      <c r="LMM177" s="313"/>
      <c r="LMN177" s="316"/>
      <c r="LMO177" s="314"/>
      <c r="LMP177" s="314"/>
      <c r="LMQ177" s="313"/>
      <c r="LMR177" s="316"/>
      <c r="LMS177" s="314"/>
      <c r="LMT177" s="314"/>
      <c r="LMU177" s="313"/>
      <c r="LMV177" s="316"/>
      <c r="LMW177" s="314"/>
      <c r="LMX177" s="314"/>
      <c r="LMY177" s="313"/>
      <c r="LMZ177" s="316"/>
      <c r="LNA177" s="314"/>
      <c r="LNB177" s="314"/>
      <c r="LNC177" s="313"/>
      <c r="LND177" s="316"/>
      <c r="LNE177" s="314"/>
      <c r="LNF177" s="314"/>
      <c r="LNG177" s="313"/>
      <c r="LNH177" s="316"/>
      <c r="LNI177" s="314"/>
      <c r="LNJ177" s="314"/>
      <c r="LNK177" s="313"/>
      <c r="LNL177" s="316"/>
      <c r="LNM177" s="314"/>
      <c r="LNN177" s="314"/>
      <c r="LNO177" s="313"/>
      <c r="LNP177" s="316"/>
      <c r="LNQ177" s="314"/>
      <c r="LNR177" s="314"/>
      <c r="LNS177" s="313"/>
      <c r="LNT177" s="316"/>
      <c r="LNU177" s="314"/>
      <c r="LNV177" s="314"/>
      <c r="LNW177" s="313"/>
      <c r="LNX177" s="316"/>
      <c r="LNY177" s="314"/>
      <c r="LNZ177" s="314"/>
      <c r="LOA177" s="313"/>
      <c r="LOB177" s="316"/>
      <c r="LOC177" s="314"/>
      <c r="LOD177" s="314"/>
      <c r="LOE177" s="313"/>
      <c r="LOF177" s="316"/>
      <c r="LOG177" s="314"/>
      <c r="LOH177" s="314"/>
      <c r="LOI177" s="313"/>
      <c r="LOJ177" s="316"/>
      <c r="LOK177" s="314"/>
      <c r="LOL177" s="314"/>
      <c r="LOM177" s="313"/>
      <c r="LON177" s="316"/>
      <c r="LOO177" s="314"/>
      <c r="LOP177" s="314"/>
      <c r="LOQ177" s="313"/>
      <c r="LOR177" s="316"/>
      <c r="LOS177" s="314"/>
      <c r="LOT177" s="314"/>
      <c r="LOU177" s="313"/>
      <c r="LOV177" s="316"/>
      <c r="LOW177" s="314"/>
      <c r="LOX177" s="314"/>
      <c r="LOY177" s="313"/>
      <c r="LOZ177" s="316"/>
      <c r="LPA177" s="314"/>
      <c r="LPB177" s="314"/>
      <c r="LPC177" s="313"/>
      <c r="LPD177" s="316"/>
      <c r="LPE177" s="314"/>
      <c r="LPF177" s="314"/>
      <c r="LPG177" s="313"/>
      <c r="LPH177" s="316"/>
      <c r="LPI177" s="314"/>
      <c r="LPJ177" s="314"/>
      <c r="LPK177" s="313"/>
      <c r="LPL177" s="316"/>
      <c r="LPM177" s="314"/>
      <c r="LPN177" s="314"/>
      <c r="LPO177" s="313"/>
      <c r="LPP177" s="316"/>
      <c r="LPQ177" s="314"/>
      <c r="LPR177" s="314"/>
      <c r="LPS177" s="313"/>
      <c r="LPT177" s="316"/>
      <c r="LPU177" s="314"/>
      <c r="LPV177" s="314"/>
      <c r="LPW177" s="313"/>
      <c r="LPX177" s="316"/>
      <c r="LPY177" s="314"/>
      <c r="LPZ177" s="314"/>
      <c r="LQA177" s="313"/>
      <c r="LQB177" s="316"/>
      <c r="LQC177" s="314"/>
      <c r="LQD177" s="314"/>
      <c r="LQE177" s="313"/>
      <c r="LQF177" s="316"/>
      <c r="LQG177" s="314"/>
      <c r="LQH177" s="314"/>
      <c r="LQI177" s="313"/>
      <c r="LQJ177" s="316"/>
      <c r="LQK177" s="314"/>
      <c r="LQL177" s="314"/>
      <c r="LQM177" s="313"/>
      <c r="LQN177" s="316"/>
      <c r="LQO177" s="314"/>
      <c r="LQP177" s="314"/>
      <c r="LQQ177" s="313"/>
      <c r="LQR177" s="316"/>
      <c r="LQS177" s="314"/>
      <c r="LQT177" s="314"/>
      <c r="LQU177" s="313"/>
      <c r="LQV177" s="316"/>
      <c r="LQW177" s="314"/>
      <c r="LQX177" s="314"/>
      <c r="LQY177" s="313"/>
      <c r="LQZ177" s="316"/>
      <c r="LRA177" s="314"/>
      <c r="LRB177" s="314"/>
      <c r="LRC177" s="313"/>
      <c r="LRD177" s="316"/>
      <c r="LRE177" s="314"/>
      <c r="LRF177" s="314"/>
      <c r="LRG177" s="313"/>
      <c r="LRH177" s="316"/>
      <c r="LRI177" s="314"/>
      <c r="LRJ177" s="314"/>
      <c r="LRK177" s="313"/>
      <c r="LRL177" s="316"/>
      <c r="LRM177" s="314"/>
      <c r="LRN177" s="314"/>
      <c r="LRO177" s="313"/>
      <c r="LRP177" s="316"/>
      <c r="LRQ177" s="314"/>
      <c r="LRR177" s="314"/>
      <c r="LRS177" s="313"/>
      <c r="LRT177" s="316"/>
      <c r="LRU177" s="314"/>
      <c r="LRV177" s="314"/>
      <c r="LRW177" s="313"/>
      <c r="LRX177" s="316"/>
      <c r="LRY177" s="314"/>
      <c r="LRZ177" s="314"/>
      <c r="LSA177" s="313"/>
      <c r="LSB177" s="316"/>
      <c r="LSC177" s="314"/>
      <c r="LSD177" s="314"/>
      <c r="LSE177" s="313"/>
      <c r="LSF177" s="316"/>
      <c r="LSG177" s="314"/>
      <c r="LSH177" s="314"/>
      <c r="LSI177" s="313"/>
      <c r="LSJ177" s="316"/>
      <c r="LSK177" s="314"/>
      <c r="LSL177" s="314"/>
      <c r="LSM177" s="313"/>
      <c r="LSN177" s="316"/>
      <c r="LSO177" s="314"/>
      <c r="LSP177" s="314"/>
      <c r="LSQ177" s="313"/>
      <c r="LSR177" s="316"/>
      <c r="LSS177" s="314"/>
      <c r="LST177" s="314"/>
      <c r="LSU177" s="313"/>
      <c r="LSV177" s="316"/>
      <c r="LSW177" s="314"/>
      <c r="LSX177" s="314"/>
      <c r="LSY177" s="313"/>
      <c r="LSZ177" s="316"/>
      <c r="LTA177" s="314"/>
      <c r="LTB177" s="314"/>
      <c r="LTC177" s="313"/>
      <c r="LTD177" s="316"/>
      <c r="LTE177" s="314"/>
      <c r="LTF177" s="314"/>
      <c r="LTG177" s="313"/>
      <c r="LTH177" s="316"/>
      <c r="LTI177" s="314"/>
      <c r="LTJ177" s="314"/>
      <c r="LTK177" s="313"/>
      <c r="LTL177" s="316"/>
      <c r="LTM177" s="314"/>
      <c r="LTN177" s="314"/>
      <c r="LTO177" s="313"/>
      <c r="LTP177" s="316"/>
      <c r="LTQ177" s="314"/>
      <c r="LTR177" s="314"/>
      <c r="LTS177" s="313"/>
      <c r="LTT177" s="316"/>
      <c r="LTU177" s="314"/>
      <c r="LTV177" s="314"/>
      <c r="LTW177" s="313"/>
      <c r="LTX177" s="316"/>
      <c r="LTY177" s="314"/>
      <c r="LTZ177" s="314"/>
      <c r="LUA177" s="313"/>
      <c r="LUB177" s="316"/>
      <c r="LUC177" s="314"/>
      <c r="LUD177" s="314"/>
      <c r="LUE177" s="313"/>
      <c r="LUF177" s="316"/>
      <c r="LUG177" s="314"/>
      <c r="LUH177" s="314"/>
      <c r="LUI177" s="313"/>
      <c r="LUJ177" s="316"/>
      <c r="LUK177" s="314"/>
      <c r="LUL177" s="314"/>
      <c r="LUM177" s="313"/>
      <c r="LUN177" s="316"/>
      <c r="LUO177" s="314"/>
      <c r="LUP177" s="314"/>
      <c r="LUQ177" s="313"/>
      <c r="LUR177" s="316"/>
      <c r="LUS177" s="314"/>
      <c r="LUT177" s="314"/>
      <c r="LUU177" s="313"/>
      <c r="LUV177" s="316"/>
      <c r="LUW177" s="314"/>
      <c r="LUX177" s="314"/>
      <c r="LUY177" s="313"/>
      <c r="LUZ177" s="316"/>
      <c r="LVA177" s="314"/>
      <c r="LVB177" s="314"/>
      <c r="LVC177" s="313"/>
      <c r="LVD177" s="316"/>
      <c r="LVE177" s="314"/>
      <c r="LVF177" s="314"/>
      <c r="LVG177" s="313"/>
      <c r="LVH177" s="316"/>
      <c r="LVI177" s="314"/>
      <c r="LVJ177" s="314"/>
      <c r="LVK177" s="313"/>
      <c r="LVL177" s="316"/>
      <c r="LVM177" s="314"/>
      <c r="LVN177" s="314"/>
      <c r="LVO177" s="313"/>
      <c r="LVP177" s="316"/>
      <c r="LVQ177" s="314"/>
      <c r="LVR177" s="314"/>
      <c r="LVS177" s="313"/>
      <c r="LVT177" s="316"/>
      <c r="LVU177" s="314"/>
      <c r="LVV177" s="314"/>
      <c r="LVW177" s="313"/>
      <c r="LVX177" s="316"/>
      <c r="LVY177" s="314"/>
      <c r="LVZ177" s="314"/>
      <c r="LWA177" s="313"/>
      <c r="LWB177" s="316"/>
      <c r="LWC177" s="314"/>
      <c r="LWD177" s="314"/>
      <c r="LWE177" s="313"/>
      <c r="LWF177" s="316"/>
      <c r="LWG177" s="314"/>
      <c r="LWH177" s="314"/>
      <c r="LWI177" s="313"/>
      <c r="LWJ177" s="316"/>
      <c r="LWK177" s="314"/>
      <c r="LWL177" s="314"/>
      <c r="LWM177" s="313"/>
      <c r="LWN177" s="316"/>
      <c r="LWO177" s="314"/>
      <c r="LWP177" s="314"/>
      <c r="LWQ177" s="313"/>
      <c r="LWR177" s="316"/>
      <c r="LWS177" s="314"/>
      <c r="LWT177" s="314"/>
      <c r="LWU177" s="313"/>
      <c r="LWV177" s="316"/>
      <c r="LWW177" s="314"/>
      <c r="LWX177" s="314"/>
      <c r="LWY177" s="313"/>
      <c r="LWZ177" s="316"/>
      <c r="LXA177" s="314"/>
      <c r="LXB177" s="314"/>
      <c r="LXC177" s="313"/>
      <c r="LXD177" s="316"/>
      <c r="LXE177" s="314"/>
      <c r="LXF177" s="314"/>
      <c r="LXG177" s="313"/>
      <c r="LXH177" s="316"/>
      <c r="LXI177" s="314"/>
      <c r="LXJ177" s="314"/>
      <c r="LXK177" s="313"/>
      <c r="LXL177" s="316"/>
      <c r="LXM177" s="314"/>
      <c r="LXN177" s="314"/>
      <c r="LXO177" s="313"/>
      <c r="LXP177" s="316"/>
      <c r="LXQ177" s="314"/>
      <c r="LXR177" s="314"/>
      <c r="LXS177" s="313"/>
      <c r="LXT177" s="316"/>
      <c r="LXU177" s="314"/>
      <c r="LXV177" s="314"/>
      <c r="LXW177" s="313"/>
      <c r="LXX177" s="316"/>
      <c r="LXY177" s="314"/>
      <c r="LXZ177" s="314"/>
      <c r="LYA177" s="313"/>
      <c r="LYB177" s="316"/>
      <c r="LYC177" s="314"/>
      <c r="LYD177" s="314"/>
      <c r="LYE177" s="313"/>
      <c r="LYF177" s="316"/>
      <c r="LYG177" s="314"/>
      <c r="LYH177" s="314"/>
      <c r="LYI177" s="313"/>
      <c r="LYJ177" s="316"/>
      <c r="LYK177" s="314"/>
      <c r="LYL177" s="314"/>
      <c r="LYM177" s="313"/>
      <c r="LYN177" s="316"/>
      <c r="LYO177" s="314"/>
      <c r="LYP177" s="314"/>
      <c r="LYQ177" s="313"/>
      <c r="LYR177" s="316"/>
      <c r="LYS177" s="314"/>
      <c r="LYT177" s="314"/>
      <c r="LYU177" s="313"/>
      <c r="LYV177" s="316"/>
      <c r="LYW177" s="314"/>
      <c r="LYX177" s="314"/>
      <c r="LYY177" s="313"/>
      <c r="LYZ177" s="316"/>
      <c r="LZA177" s="314"/>
      <c r="LZB177" s="314"/>
      <c r="LZC177" s="313"/>
      <c r="LZD177" s="316"/>
      <c r="LZE177" s="314"/>
      <c r="LZF177" s="314"/>
      <c r="LZG177" s="313"/>
      <c r="LZH177" s="316"/>
      <c r="LZI177" s="314"/>
      <c r="LZJ177" s="314"/>
      <c r="LZK177" s="313"/>
      <c r="LZL177" s="316"/>
      <c r="LZM177" s="314"/>
      <c r="LZN177" s="314"/>
      <c r="LZO177" s="313"/>
      <c r="LZP177" s="316"/>
      <c r="LZQ177" s="314"/>
      <c r="LZR177" s="314"/>
      <c r="LZS177" s="313"/>
      <c r="LZT177" s="316"/>
      <c r="LZU177" s="314"/>
      <c r="LZV177" s="314"/>
      <c r="LZW177" s="313"/>
      <c r="LZX177" s="316"/>
      <c r="LZY177" s="314"/>
      <c r="LZZ177" s="314"/>
      <c r="MAA177" s="313"/>
      <c r="MAB177" s="316"/>
      <c r="MAC177" s="314"/>
      <c r="MAD177" s="314"/>
      <c r="MAE177" s="313"/>
      <c r="MAF177" s="316"/>
      <c r="MAG177" s="314"/>
      <c r="MAH177" s="314"/>
      <c r="MAI177" s="313"/>
      <c r="MAJ177" s="316"/>
      <c r="MAK177" s="314"/>
      <c r="MAL177" s="314"/>
      <c r="MAM177" s="313"/>
      <c r="MAN177" s="316"/>
      <c r="MAO177" s="314"/>
      <c r="MAP177" s="314"/>
      <c r="MAQ177" s="313"/>
      <c r="MAR177" s="316"/>
      <c r="MAS177" s="314"/>
      <c r="MAT177" s="314"/>
      <c r="MAU177" s="313"/>
      <c r="MAV177" s="316"/>
      <c r="MAW177" s="314"/>
      <c r="MAX177" s="314"/>
      <c r="MAY177" s="313"/>
      <c r="MAZ177" s="316"/>
      <c r="MBA177" s="314"/>
      <c r="MBB177" s="314"/>
      <c r="MBC177" s="313"/>
      <c r="MBD177" s="316"/>
      <c r="MBE177" s="314"/>
      <c r="MBF177" s="314"/>
      <c r="MBG177" s="313"/>
      <c r="MBH177" s="316"/>
      <c r="MBI177" s="314"/>
      <c r="MBJ177" s="314"/>
      <c r="MBK177" s="313"/>
      <c r="MBL177" s="316"/>
      <c r="MBM177" s="314"/>
      <c r="MBN177" s="314"/>
      <c r="MBO177" s="313"/>
      <c r="MBP177" s="316"/>
      <c r="MBQ177" s="314"/>
      <c r="MBR177" s="314"/>
      <c r="MBS177" s="313"/>
      <c r="MBT177" s="316"/>
      <c r="MBU177" s="314"/>
      <c r="MBV177" s="314"/>
      <c r="MBW177" s="313"/>
      <c r="MBX177" s="316"/>
      <c r="MBY177" s="314"/>
      <c r="MBZ177" s="314"/>
      <c r="MCA177" s="313"/>
      <c r="MCB177" s="316"/>
      <c r="MCC177" s="314"/>
      <c r="MCD177" s="314"/>
      <c r="MCE177" s="313"/>
      <c r="MCF177" s="316"/>
      <c r="MCG177" s="314"/>
      <c r="MCH177" s="314"/>
      <c r="MCI177" s="313"/>
      <c r="MCJ177" s="316"/>
      <c r="MCK177" s="314"/>
      <c r="MCL177" s="314"/>
      <c r="MCM177" s="313"/>
      <c r="MCN177" s="316"/>
      <c r="MCO177" s="314"/>
      <c r="MCP177" s="314"/>
      <c r="MCQ177" s="313"/>
      <c r="MCR177" s="316"/>
      <c r="MCS177" s="314"/>
      <c r="MCT177" s="314"/>
      <c r="MCU177" s="313"/>
      <c r="MCV177" s="316"/>
      <c r="MCW177" s="314"/>
      <c r="MCX177" s="314"/>
      <c r="MCY177" s="313"/>
      <c r="MCZ177" s="316"/>
      <c r="MDA177" s="314"/>
      <c r="MDB177" s="314"/>
      <c r="MDC177" s="313"/>
      <c r="MDD177" s="316"/>
      <c r="MDE177" s="314"/>
      <c r="MDF177" s="314"/>
      <c r="MDG177" s="313"/>
      <c r="MDH177" s="316"/>
      <c r="MDI177" s="314"/>
      <c r="MDJ177" s="314"/>
      <c r="MDK177" s="313"/>
      <c r="MDL177" s="316"/>
      <c r="MDM177" s="314"/>
      <c r="MDN177" s="314"/>
      <c r="MDO177" s="313"/>
      <c r="MDP177" s="316"/>
      <c r="MDQ177" s="314"/>
      <c r="MDR177" s="314"/>
      <c r="MDS177" s="313"/>
      <c r="MDT177" s="316"/>
      <c r="MDU177" s="314"/>
      <c r="MDV177" s="314"/>
      <c r="MDW177" s="313"/>
      <c r="MDX177" s="316"/>
      <c r="MDY177" s="314"/>
      <c r="MDZ177" s="314"/>
      <c r="MEA177" s="313"/>
      <c r="MEB177" s="316"/>
      <c r="MEC177" s="314"/>
      <c r="MED177" s="314"/>
      <c r="MEE177" s="313"/>
      <c r="MEF177" s="316"/>
      <c r="MEG177" s="314"/>
      <c r="MEH177" s="314"/>
      <c r="MEI177" s="313"/>
      <c r="MEJ177" s="316"/>
      <c r="MEK177" s="314"/>
      <c r="MEL177" s="314"/>
      <c r="MEM177" s="313"/>
      <c r="MEN177" s="316"/>
      <c r="MEO177" s="314"/>
      <c r="MEP177" s="314"/>
      <c r="MEQ177" s="313"/>
      <c r="MER177" s="316"/>
      <c r="MES177" s="314"/>
      <c r="MET177" s="314"/>
      <c r="MEU177" s="313"/>
      <c r="MEV177" s="316"/>
      <c r="MEW177" s="314"/>
      <c r="MEX177" s="314"/>
      <c r="MEY177" s="313"/>
      <c r="MEZ177" s="316"/>
      <c r="MFA177" s="314"/>
      <c r="MFB177" s="314"/>
      <c r="MFC177" s="313"/>
      <c r="MFD177" s="316"/>
      <c r="MFE177" s="314"/>
      <c r="MFF177" s="314"/>
      <c r="MFG177" s="313"/>
      <c r="MFH177" s="316"/>
      <c r="MFI177" s="314"/>
      <c r="MFJ177" s="314"/>
      <c r="MFK177" s="313"/>
      <c r="MFL177" s="316"/>
      <c r="MFM177" s="314"/>
      <c r="MFN177" s="314"/>
      <c r="MFO177" s="313"/>
      <c r="MFP177" s="316"/>
      <c r="MFQ177" s="314"/>
      <c r="MFR177" s="314"/>
      <c r="MFS177" s="313"/>
      <c r="MFT177" s="316"/>
      <c r="MFU177" s="314"/>
      <c r="MFV177" s="314"/>
      <c r="MFW177" s="313"/>
      <c r="MFX177" s="316"/>
      <c r="MFY177" s="314"/>
      <c r="MFZ177" s="314"/>
      <c r="MGA177" s="313"/>
      <c r="MGB177" s="316"/>
      <c r="MGC177" s="314"/>
      <c r="MGD177" s="314"/>
      <c r="MGE177" s="313"/>
      <c r="MGF177" s="316"/>
      <c r="MGG177" s="314"/>
      <c r="MGH177" s="314"/>
      <c r="MGI177" s="313"/>
      <c r="MGJ177" s="316"/>
      <c r="MGK177" s="314"/>
      <c r="MGL177" s="314"/>
      <c r="MGM177" s="313"/>
      <c r="MGN177" s="316"/>
      <c r="MGO177" s="314"/>
      <c r="MGP177" s="314"/>
      <c r="MGQ177" s="313"/>
      <c r="MGR177" s="316"/>
      <c r="MGS177" s="314"/>
      <c r="MGT177" s="314"/>
      <c r="MGU177" s="313"/>
      <c r="MGV177" s="316"/>
      <c r="MGW177" s="314"/>
      <c r="MGX177" s="314"/>
      <c r="MGY177" s="313"/>
      <c r="MGZ177" s="316"/>
      <c r="MHA177" s="314"/>
      <c r="MHB177" s="314"/>
      <c r="MHC177" s="313"/>
      <c r="MHD177" s="316"/>
      <c r="MHE177" s="314"/>
      <c r="MHF177" s="314"/>
      <c r="MHG177" s="313"/>
      <c r="MHH177" s="316"/>
      <c r="MHI177" s="314"/>
      <c r="MHJ177" s="314"/>
      <c r="MHK177" s="313"/>
      <c r="MHL177" s="316"/>
      <c r="MHM177" s="314"/>
      <c r="MHN177" s="314"/>
      <c r="MHO177" s="313"/>
      <c r="MHP177" s="316"/>
      <c r="MHQ177" s="314"/>
      <c r="MHR177" s="314"/>
      <c r="MHS177" s="313"/>
      <c r="MHT177" s="316"/>
      <c r="MHU177" s="314"/>
      <c r="MHV177" s="314"/>
      <c r="MHW177" s="313"/>
      <c r="MHX177" s="316"/>
      <c r="MHY177" s="314"/>
      <c r="MHZ177" s="314"/>
      <c r="MIA177" s="313"/>
      <c r="MIB177" s="316"/>
      <c r="MIC177" s="314"/>
      <c r="MID177" s="314"/>
      <c r="MIE177" s="313"/>
      <c r="MIF177" s="316"/>
      <c r="MIG177" s="314"/>
      <c r="MIH177" s="314"/>
      <c r="MII177" s="313"/>
      <c r="MIJ177" s="316"/>
      <c r="MIK177" s="314"/>
      <c r="MIL177" s="314"/>
      <c r="MIM177" s="313"/>
      <c r="MIN177" s="316"/>
      <c r="MIO177" s="314"/>
      <c r="MIP177" s="314"/>
      <c r="MIQ177" s="313"/>
      <c r="MIR177" s="316"/>
      <c r="MIS177" s="314"/>
      <c r="MIT177" s="314"/>
      <c r="MIU177" s="313"/>
      <c r="MIV177" s="316"/>
      <c r="MIW177" s="314"/>
      <c r="MIX177" s="314"/>
      <c r="MIY177" s="313"/>
      <c r="MIZ177" s="316"/>
      <c r="MJA177" s="314"/>
      <c r="MJB177" s="314"/>
      <c r="MJC177" s="313"/>
      <c r="MJD177" s="316"/>
      <c r="MJE177" s="314"/>
      <c r="MJF177" s="314"/>
      <c r="MJG177" s="313"/>
      <c r="MJH177" s="316"/>
      <c r="MJI177" s="314"/>
      <c r="MJJ177" s="314"/>
      <c r="MJK177" s="313"/>
      <c r="MJL177" s="316"/>
      <c r="MJM177" s="314"/>
      <c r="MJN177" s="314"/>
      <c r="MJO177" s="313"/>
      <c r="MJP177" s="316"/>
      <c r="MJQ177" s="314"/>
      <c r="MJR177" s="314"/>
      <c r="MJS177" s="313"/>
      <c r="MJT177" s="316"/>
      <c r="MJU177" s="314"/>
      <c r="MJV177" s="314"/>
      <c r="MJW177" s="313"/>
      <c r="MJX177" s="316"/>
      <c r="MJY177" s="314"/>
      <c r="MJZ177" s="314"/>
      <c r="MKA177" s="313"/>
      <c r="MKB177" s="316"/>
      <c r="MKC177" s="314"/>
      <c r="MKD177" s="314"/>
      <c r="MKE177" s="313"/>
      <c r="MKF177" s="316"/>
      <c r="MKG177" s="314"/>
      <c r="MKH177" s="314"/>
      <c r="MKI177" s="313"/>
      <c r="MKJ177" s="316"/>
      <c r="MKK177" s="314"/>
      <c r="MKL177" s="314"/>
      <c r="MKM177" s="313"/>
      <c r="MKN177" s="316"/>
      <c r="MKO177" s="314"/>
      <c r="MKP177" s="314"/>
      <c r="MKQ177" s="313"/>
      <c r="MKR177" s="316"/>
      <c r="MKS177" s="314"/>
      <c r="MKT177" s="314"/>
      <c r="MKU177" s="313"/>
      <c r="MKV177" s="316"/>
      <c r="MKW177" s="314"/>
      <c r="MKX177" s="314"/>
      <c r="MKY177" s="313"/>
      <c r="MKZ177" s="316"/>
      <c r="MLA177" s="314"/>
      <c r="MLB177" s="314"/>
      <c r="MLC177" s="313"/>
      <c r="MLD177" s="316"/>
      <c r="MLE177" s="314"/>
      <c r="MLF177" s="314"/>
      <c r="MLG177" s="313"/>
      <c r="MLH177" s="316"/>
      <c r="MLI177" s="314"/>
      <c r="MLJ177" s="314"/>
      <c r="MLK177" s="313"/>
      <c r="MLL177" s="316"/>
      <c r="MLM177" s="314"/>
      <c r="MLN177" s="314"/>
      <c r="MLO177" s="313"/>
      <c r="MLP177" s="316"/>
      <c r="MLQ177" s="314"/>
      <c r="MLR177" s="314"/>
      <c r="MLS177" s="313"/>
      <c r="MLT177" s="316"/>
      <c r="MLU177" s="314"/>
      <c r="MLV177" s="314"/>
      <c r="MLW177" s="313"/>
      <c r="MLX177" s="316"/>
      <c r="MLY177" s="314"/>
      <c r="MLZ177" s="314"/>
      <c r="MMA177" s="313"/>
      <c r="MMB177" s="316"/>
      <c r="MMC177" s="314"/>
      <c r="MMD177" s="314"/>
      <c r="MME177" s="313"/>
      <c r="MMF177" s="316"/>
      <c r="MMG177" s="314"/>
      <c r="MMH177" s="314"/>
      <c r="MMI177" s="313"/>
      <c r="MMJ177" s="316"/>
      <c r="MMK177" s="314"/>
      <c r="MML177" s="314"/>
      <c r="MMM177" s="313"/>
      <c r="MMN177" s="316"/>
      <c r="MMO177" s="314"/>
      <c r="MMP177" s="314"/>
      <c r="MMQ177" s="313"/>
      <c r="MMR177" s="316"/>
      <c r="MMS177" s="314"/>
      <c r="MMT177" s="314"/>
      <c r="MMU177" s="313"/>
      <c r="MMV177" s="316"/>
      <c r="MMW177" s="314"/>
      <c r="MMX177" s="314"/>
      <c r="MMY177" s="313"/>
      <c r="MMZ177" s="316"/>
      <c r="MNA177" s="314"/>
      <c r="MNB177" s="314"/>
      <c r="MNC177" s="313"/>
      <c r="MND177" s="316"/>
      <c r="MNE177" s="314"/>
      <c r="MNF177" s="314"/>
      <c r="MNG177" s="313"/>
      <c r="MNH177" s="316"/>
      <c r="MNI177" s="314"/>
      <c r="MNJ177" s="314"/>
      <c r="MNK177" s="313"/>
      <c r="MNL177" s="316"/>
      <c r="MNM177" s="314"/>
      <c r="MNN177" s="314"/>
      <c r="MNO177" s="313"/>
      <c r="MNP177" s="316"/>
      <c r="MNQ177" s="314"/>
      <c r="MNR177" s="314"/>
      <c r="MNS177" s="313"/>
      <c r="MNT177" s="316"/>
      <c r="MNU177" s="314"/>
      <c r="MNV177" s="314"/>
      <c r="MNW177" s="313"/>
      <c r="MNX177" s="316"/>
      <c r="MNY177" s="314"/>
      <c r="MNZ177" s="314"/>
      <c r="MOA177" s="313"/>
      <c r="MOB177" s="316"/>
      <c r="MOC177" s="314"/>
      <c r="MOD177" s="314"/>
      <c r="MOE177" s="313"/>
      <c r="MOF177" s="316"/>
      <c r="MOG177" s="314"/>
      <c r="MOH177" s="314"/>
      <c r="MOI177" s="313"/>
      <c r="MOJ177" s="316"/>
      <c r="MOK177" s="314"/>
      <c r="MOL177" s="314"/>
      <c r="MOM177" s="313"/>
      <c r="MON177" s="316"/>
      <c r="MOO177" s="314"/>
      <c r="MOP177" s="314"/>
      <c r="MOQ177" s="313"/>
      <c r="MOR177" s="316"/>
      <c r="MOS177" s="314"/>
      <c r="MOT177" s="314"/>
      <c r="MOU177" s="313"/>
      <c r="MOV177" s="316"/>
      <c r="MOW177" s="314"/>
      <c r="MOX177" s="314"/>
      <c r="MOY177" s="313"/>
      <c r="MOZ177" s="316"/>
      <c r="MPA177" s="314"/>
      <c r="MPB177" s="314"/>
      <c r="MPC177" s="313"/>
      <c r="MPD177" s="316"/>
      <c r="MPE177" s="314"/>
      <c r="MPF177" s="314"/>
      <c r="MPG177" s="313"/>
      <c r="MPH177" s="316"/>
      <c r="MPI177" s="314"/>
      <c r="MPJ177" s="314"/>
      <c r="MPK177" s="313"/>
      <c r="MPL177" s="316"/>
      <c r="MPM177" s="314"/>
      <c r="MPN177" s="314"/>
      <c r="MPO177" s="313"/>
      <c r="MPP177" s="316"/>
      <c r="MPQ177" s="314"/>
      <c r="MPR177" s="314"/>
      <c r="MPS177" s="313"/>
      <c r="MPT177" s="316"/>
      <c r="MPU177" s="314"/>
      <c r="MPV177" s="314"/>
      <c r="MPW177" s="313"/>
      <c r="MPX177" s="316"/>
      <c r="MPY177" s="314"/>
      <c r="MPZ177" s="314"/>
      <c r="MQA177" s="313"/>
      <c r="MQB177" s="316"/>
      <c r="MQC177" s="314"/>
      <c r="MQD177" s="314"/>
      <c r="MQE177" s="313"/>
      <c r="MQF177" s="316"/>
      <c r="MQG177" s="314"/>
      <c r="MQH177" s="314"/>
      <c r="MQI177" s="313"/>
      <c r="MQJ177" s="316"/>
      <c r="MQK177" s="314"/>
      <c r="MQL177" s="314"/>
      <c r="MQM177" s="313"/>
      <c r="MQN177" s="316"/>
      <c r="MQO177" s="314"/>
      <c r="MQP177" s="314"/>
      <c r="MQQ177" s="313"/>
      <c r="MQR177" s="316"/>
      <c r="MQS177" s="314"/>
      <c r="MQT177" s="314"/>
      <c r="MQU177" s="313"/>
      <c r="MQV177" s="316"/>
      <c r="MQW177" s="314"/>
      <c r="MQX177" s="314"/>
      <c r="MQY177" s="313"/>
      <c r="MQZ177" s="316"/>
      <c r="MRA177" s="314"/>
      <c r="MRB177" s="314"/>
      <c r="MRC177" s="313"/>
      <c r="MRD177" s="316"/>
      <c r="MRE177" s="314"/>
      <c r="MRF177" s="314"/>
      <c r="MRG177" s="313"/>
      <c r="MRH177" s="316"/>
      <c r="MRI177" s="314"/>
      <c r="MRJ177" s="314"/>
      <c r="MRK177" s="313"/>
      <c r="MRL177" s="316"/>
      <c r="MRM177" s="314"/>
      <c r="MRN177" s="314"/>
      <c r="MRO177" s="313"/>
      <c r="MRP177" s="316"/>
      <c r="MRQ177" s="314"/>
      <c r="MRR177" s="314"/>
      <c r="MRS177" s="313"/>
      <c r="MRT177" s="316"/>
      <c r="MRU177" s="314"/>
      <c r="MRV177" s="314"/>
      <c r="MRW177" s="313"/>
      <c r="MRX177" s="316"/>
      <c r="MRY177" s="314"/>
      <c r="MRZ177" s="314"/>
      <c r="MSA177" s="313"/>
      <c r="MSB177" s="316"/>
      <c r="MSC177" s="314"/>
      <c r="MSD177" s="314"/>
      <c r="MSE177" s="313"/>
      <c r="MSF177" s="316"/>
      <c r="MSG177" s="314"/>
      <c r="MSH177" s="314"/>
      <c r="MSI177" s="313"/>
      <c r="MSJ177" s="316"/>
      <c r="MSK177" s="314"/>
      <c r="MSL177" s="314"/>
      <c r="MSM177" s="313"/>
      <c r="MSN177" s="316"/>
      <c r="MSO177" s="314"/>
      <c r="MSP177" s="314"/>
      <c r="MSQ177" s="313"/>
      <c r="MSR177" s="316"/>
      <c r="MSS177" s="314"/>
      <c r="MST177" s="314"/>
      <c r="MSU177" s="313"/>
      <c r="MSV177" s="316"/>
      <c r="MSW177" s="314"/>
      <c r="MSX177" s="314"/>
      <c r="MSY177" s="313"/>
      <c r="MSZ177" s="316"/>
      <c r="MTA177" s="314"/>
      <c r="MTB177" s="314"/>
      <c r="MTC177" s="313"/>
      <c r="MTD177" s="316"/>
      <c r="MTE177" s="314"/>
      <c r="MTF177" s="314"/>
      <c r="MTG177" s="313"/>
      <c r="MTH177" s="316"/>
      <c r="MTI177" s="314"/>
      <c r="MTJ177" s="314"/>
      <c r="MTK177" s="313"/>
      <c r="MTL177" s="316"/>
      <c r="MTM177" s="314"/>
      <c r="MTN177" s="314"/>
      <c r="MTO177" s="313"/>
      <c r="MTP177" s="316"/>
      <c r="MTQ177" s="314"/>
      <c r="MTR177" s="314"/>
      <c r="MTS177" s="313"/>
      <c r="MTT177" s="316"/>
      <c r="MTU177" s="314"/>
      <c r="MTV177" s="314"/>
      <c r="MTW177" s="313"/>
      <c r="MTX177" s="316"/>
      <c r="MTY177" s="314"/>
      <c r="MTZ177" s="314"/>
      <c r="MUA177" s="313"/>
      <c r="MUB177" s="316"/>
      <c r="MUC177" s="314"/>
      <c r="MUD177" s="314"/>
      <c r="MUE177" s="313"/>
      <c r="MUF177" s="316"/>
      <c r="MUG177" s="314"/>
      <c r="MUH177" s="314"/>
      <c r="MUI177" s="313"/>
      <c r="MUJ177" s="316"/>
      <c r="MUK177" s="314"/>
      <c r="MUL177" s="314"/>
      <c r="MUM177" s="313"/>
      <c r="MUN177" s="316"/>
      <c r="MUO177" s="314"/>
      <c r="MUP177" s="314"/>
      <c r="MUQ177" s="313"/>
      <c r="MUR177" s="316"/>
      <c r="MUS177" s="314"/>
      <c r="MUT177" s="314"/>
      <c r="MUU177" s="313"/>
      <c r="MUV177" s="316"/>
      <c r="MUW177" s="314"/>
      <c r="MUX177" s="314"/>
      <c r="MUY177" s="313"/>
      <c r="MUZ177" s="316"/>
      <c r="MVA177" s="314"/>
      <c r="MVB177" s="314"/>
      <c r="MVC177" s="313"/>
      <c r="MVD177" s="316"/>
      <c r="MVE177" s="314"/>
      <c r="MVF177" s="314"/>
      <c r="MVG177" s="313"/>
      <c r="MVH177" s="316"/>
      <c r="MVI177" s="314"/>
      <c r="MVJ177" s="314"/>
      <c r="MVK177" s="313"/>
      <c r="MVL177" s="316"/>
      <c r="MVM177" s="314"/>
      <c r="MVN177" s="314"/>
      <c r="MVO177" s="313"/>
      <c r="MVP177" s="316"/>
      <c r="MVQ177" s="314"/>
      <c r="MVR177" s="314"/>
      <c r="MVS177" s="313"/>
      <c r="MVT177" s="316"/>
      <c r="MVU177" s="314"/>
      <c r="MVV177" s="314"/>
      <c r="MVW177" s="313"/>
      <c r="MVX177" s="316"/>
      <c r="MVY177" s="314"/>
      <c r="MVZ177" s="314"/>
      <c r="MWA177" s="313"/>
      <c r="MWB177" s="316"/>
      <c r="MWC177" s="314"/>
      <c r="MWD177" s="314"/>
      <c r="MWE177" s="313"/>
      <c r="MWF177" s="316"/>
      <c r="MWG177" s="314"/>
      <c r="MWH177" s="314"/>
      <c r="MWI177" s="313"/>
      <c r="MWJ177" s="316"/>
      <c r="MWK177" s="314"/>
      <c r="MWL177" s="314"/>
      <c r="MWM177" s="313"/>
      <c r="MWN177" s="316"/>
      <c r="MWO177" s="314"/>
      <c r="MWP177" s="314"/>
      <c r="MWQ177" s="313"/>
      <c r="MWR177" s="316"/>
      <c r="MWS177" s="314"/>
      <c r="MWT177" s="314"/>
      <c r="MWU177" s="313"/>
      <c r="MWV177" s="316"/>
      <c r="MWW177" s="314"/>
      <c r="MWX177" s="314"/>
      <c r="MWY177" s="313"/>
      <c r="MWZ177" s="316"/>
      <c r="MXA177" s="314"/>
      <c r="MXB177" s="314"/>
      <c r="MXC177" s="313"/>
      <c r="MXD177" s="316"/>
      <c r="MXE177" s="314"/>
      <c r="MXF177" s="314"/>
      <c r="MXG177" s="313"/>
      <c r="MXH177" s="316"/>
      <c r="MXI177" s="314"/>
      <c r="MXJ177" s="314"/>
      <c r="MXK177" s="313"/>
      <c r="MXL177" s="316"/>
      <c r="MXM177" s="314"/>
      <c r="MXN177" s="314"/>
      <c r="MXO177" s="313"/>
      <c r="MXP177" s="316"/>
      <c r="MXQ177" s="314"/>
      <c r="MXR177" s="314"/>
      <c r="MXS177" s="313"/>
      <c r="MXT177" s="316"/>
      <c r="MXU177" s="314"/>
      <c r="MXV177" s="314"/>
      <c r="MXW177" s="313"/>
      <c r="MXX177" s="316"/>
      <c r="MXY177" s="314"/>
      <c r="MXZ177" s="314"/>
      <c r="MYA177" s="313"/>
      <c r="MYB177" s="316"/>
      <c r="MYC177" s="314"/>
      <c r="MYD177" s="314"/>
      <c r="MYE177" s="313"/>
      <c r="MYF177" s="316"/>
      <c r="MYG177" s="314"/>
      <c r="MYH177" s="314"/>
      <c r="MYI177" s="313"/>
      <c r="MYJ177" s="316"/>
      <c r="MYK177" s="314"/>
      <c r="MYL177" s="314"/>
      <c r="MYM177" s="313"/>
      <c r="MYN177" s="316"/>
      <c r="MYO177" s="314"/>
      <c r="MYP177" s="314"/>
      <c r="MYQ177" s="313"/>
      <c r="MYR177" s="316"/>
      <c r="MYS177" s="314"/>
      <c r="MYT177" s="314"/>
      <c r="MYU177" s="313"/>
      <c r="MYV177" s="316"/>
      <c r="MYW177" s="314"/>
      <c r="MYX177" s="314"/>
      <c r="MYY177" s="313"/>
      <c r="MYZ177" s="316"/>
      <c r="MZA177" s="314"/>
      <c r="MZB177" s="314"/>
      <c r="MZC177" s="313"/>
      <c r="MZD177" s="316"/>
      <c r="MZE177" s="314"/>
      <c r="MZF177" s="314"/>
      <c r="MZG177" s="313"/>
      <c r="MZH177" s="316"/>
      <c r="MZI177" s="314"/>
      <c r="MZJ177" s="314"/>
      <c r="MZK177" s="313"/>
      <c r="MZL177" s="316"/>
      <c r="MZM177" s="314"/>
      <c r="MZN177" s="314"/>
      <c r="MZO177" s="313"/>
      <c r="MZP177" s="316"/>
      <c r="MZQ177" s="314"/>
      <c r="MZR177" s="314"/>
      <c r="MZS177" s="313"/>
      <c r="MZT177" s="316"/>
      <c r="MZU177" s="314"/>
      <c r="MZV177" s="314"/>
      <c r="MZW177" s="313"/>
      <c r="MZX177" s="316"/>
      <c r="MZY177" s="314"/>
      <c r="MZZ177" s="314"/>
      <c r="NAA177" s="313"/>
      <c r="NAB177" s="316"/>
      <c r="NAC177" s="314"/>
      <c r="NAD177" s="314"/>
      <c r="NAE177" s="313"/>
      <c r="NAF177" s="316"/>
      <c r="NAG177" s="314"/>
      <c r="NAH177" s="314"/>
      <c r="NAI177" s="313"/>
      <c r="NAJ177" s="316"/>
      <c r="NAK177" s="314"/>
      <c r="NAL177" s="314"/>
      <c r="NAM177" s="313"/>
      <c r="NAN177" s="316"/>
      <c r="NAO177" s="314"/>
      <c r="NAP177" s="314"/>
      <c r="NAQ177" s="313"/>
      <c r="NAR177" s="316"/>
      <c r="NAS177" s="314"/>
      <c r="NAT177" s="314"/>
      <c r="NAU177" s="313"/>
      <c r="NAV177" s="316"/>
      <c r="NAW177" s="314"/>
      <c r="NAX177" s="314"/>
      <c r="NAY177" s="313"/>
      <c r="NAZ177" s="316"/>
      <c r="NBA177" s="314"/>
      <c r="NBB177" s="314"/>
      <c r="NBC177" s="313"/>
      <c r="NBD177" s="316"/>
      <c r="NBE177" s="314"/>
      <c r="NBF177" s="314"/>
      <c r="NBG177" s="313"/>
      <c r="NBH177" s="316"/>
      <c r="NBI177" s="314"/>
      <c r="NBJ177" s="314"/>
      <c r="NBK177" s="313"/>
      <c r="NBL177" s="316"/>
      <c r="NBM177" s="314"/>
      <c r="NBN177" s="314"/>
      <c r="NBO177" s="313"/>
      <c r="NBP177" s="316"/>
      <c r="NBQ177" s="314"/>
      <c r="NBR177" s="314"/>
      <c r="NBS177" s="313"/>
      <c r="NBT177" s="316"/>
      <c r="NBU177" s="314"/>
      <c r="NBV177" s="314"/>
      <c r="NBW177" s="313"/>
      <c r="NBX177" s="316"/>
      <c r="NBY177" s="314"/>
      <c r="NBZ177" s="314"/>
      <c r="NCA177" s="313"/>
      <c r="NCB177" s="316"/>
      <c r="NCC177" s="314"/>
      <c r="NCD177" s="314"/>
      <c r="NCE177" s="313"/>
      <c r="NCF177" s="316"/>
      <c r="NCG177" s="314"/>
      <c r="NCH177" s="314"/>
      <c r="NCI177" s="313"/>
      <c r="NCJ177" s="316"/>
      <c r="NCK177" s="314"/>
      <c r="NCL177" s="314"/>
      <c r="NCM177" s="313"/>
      <c r="NCN177" s="316"/>
      <c r="NCO177" s="314"/>
      <c r="NCP177" s="314"/>
      <c r="NCQ177" s="313"/>
      <c r="NCR177" s="316"/>
      <c r="NCS177" s="314"/>
      <c r="NCT177" s="314"/>
      <c r="NCU177" s="313"/>
      <c r="NCV177" s="316"/>
      <c r="NCW177" s="314"/>
      <c r="NCX177" s="314"/>
      <c r="NCY177" s="313"/>
      <c r="NCZ177" s="316"/>
      <c r="NDA177" s="314"/>
      <c r="NDB177" s="314"/>
      <c r="NDC177" s="313"/>
      <c r="NDD177" s="316"/>
      <c r="NDE177" s="314"/>
      <c r="NDF177" s="314"/>
      <c r="NDG177" s="313"/>
      <c r="NDH177" s="316"/>
      <c r="NDI177" s="314"/>
      <c r="NDJ177" s="314"/>
      <c r="NDK177" s="313"/>
      <c r="NDL177" s="316"/>
      <c r="NDM177" s="314"/>
      <c r="NDN177" s="314"/>
      <c r="NDO177" s="313"/>
      <c r="NDP177" s="316"/>
      <c r="NDQ177" s="314"/>
      <c r="NDR177" s="314"/>
      <c r="NDS177" s="313"/>
      <c r="NDT177" s="316"/>
      <c r="NDU177" s="314"/>
      <c r="NDV177" s="314"/>
      <c r="NDW177" s="313"/>
      <c r="NDX177" s="316"/>
      <c r="NDY177" s="314"/>
      <c r="NDZ177" s="314"/>
      <c r="NEA177" s="313"/>
      <c r="NEB177" s="316"/>
      <c r="NEC177" s="314"/>
      <c r="NED177" s="314"/>
      <c r="NEE177" s="313"/>
      <c r="NEF177" s="316"/>
      <c r="NEG177" s="314"/>
      <c r="NEH177" s="314"/>
      <c r="NEI177" s="313"/>
      <c r="NEJ177" s="316"/>
      <c r="NEK177" s="314"/>
      <c r="NEL177" s="314"/>
      <c r="NEM177" s="313"/>
      <c r="NEN177" s="316"/>
      <c r="NEO177" s="314"/>
      <c r="NEP177" s="314"/>
      <c r="NEQ177" s="313"/>
      <c r="NER177" s="316"/>
      <c r="NES177" s="314"/>
      <c r="NET177" s="314"/>
      <c r="NEU177" s="313"/>
      <c r="NEV177" s="316"/>
      <c r="NEW177" s="314"/>
      <c r="NEX177" s="314"/>
      <c r="NEY177" s="313"/>
      <c r="NEZ177" s="316"/>
      <c r="NFA177" s="314"/>
      <c r="NFB177" s="314"/>
      <c r="NFC177" s="313"/>
      <c r="NFD177" s="316"/>
      <c r="NFE177" s="314"/>
      <c r="NFF177" s="314"/>
      <c r="NFG177" s="313"/>
      <c r="NFH177" s="316"/>
      <c r="NFI177" s="314"/>
      <c r="NFJ177" s="314"/>
      <c r="NFK177" s="313"/>
      <c r="NFL177" s="316"/>
      <c r="NFM177" s="314"/>
      <c r="NFN177" s="314"/>
      <c r="NFO177" s="313"/>
      <c r="NFP177" s="316"/>
      <c r="NFQ177" s="314"/>
      <c r="NFR177" s="314"/>
      <c r="NFS177" s="313"/>
      <c r="NFT177" s="316"/>
      <c r="NFU177" s="314"/>
      <c r="NFV177" s="314"/>
      <c r="NFW177" s="313"/>
      <c r="NFX177" s="316"/>
      <c r="NFY177" s="314"/>
      <c r="NFZ177" s="314"/>
      <c r="NGA177" s="313"/>
      <c r="NGB177" s="316"/>
      <c r="NGC177" s="314"/>
      <c r="NGD177" s="314"/>
      <c r="NGE177" s="313"/>
      <c r="NGF177" s="316"/>
      <c r="NGG177" s="314"/>
      <c r="NGH177" s="314"/>
      <c r="NGI177" s="313"/>
      <c r="NGJ177" s="316"/>
      <c r="NGK177" s="314"/>
      <c r="NGL177" s="314"/>
      <c r="NGM177" s="313"/>
      <c r="NGN177" s="316"/>
      <c r="NGO177" s="314"/>
      <c r="NGP177" s="314"/>
      <c r="NGQ177" s="313"/>
      <c r="NGR177" s="316"/>
      <c r="NGS177" s="314"/>
      <c r="NGT177" s="314"/>
      <c r="NGU177" s="313"/>
      <c r="NGV177" s="316"/>
      <c r="NGW177" s="314"/>
      <c r="NGX177" s="314"/>
      <c r="NGY177" s="313"/>
      <c r="NGZ177" s="316"/>
      <c r="NHA177" s="314"/>
      <c r="NHB177" s="314"/>
      <c r="NHC177" s="313"/>
      <c r="NHD177" s="316"/>
      <c r="NHE177" s="314"/>
      <c r="NHF177" s="314"/>
      <c r="NHG177" s="313"/>
      <c r="NHH177" s="316"/>
      <c r="NHI177" s="314"/>
      <c r="NHJ177" s="314"/>
      <c r="NHK177" s="313"/>
      <c r="NHL177" s="316"/>
      <c r="NHM177" s="314"/>
      <c r="NHN177" s="314"/>
      <c r="NHO177" s="313"/>
      <c r="NHP177" s="316"/>
      <c r="NHQ177" s="314"/>
      <c r="NHR177" s="314"/>
      <c r="NHS177" s="313"/>
      <c r="NHT177" s="316"/>
      <c r="NHU177" s="314"/>
      <c r="NHV177" s="314"/>
      <c r="NHW177" s="313"/>
      <c r="NHX177" s="316"/>
      <c r="NHY177" s="314"/>
      <c r="NHZ177" s="314"/>
      <c r="NIA177" s="313"/>
      <c r="NIB177" s="316"/>
      <c r="NIC177" s="314"/>
      <c r="NID177" s="314"/>
      <c r="NIE177" s="313"/>
      <c r="NIF177" s="316"/>
      <c r="NIG177" s="314"/>
      <c r="NIH177" s="314"/>
      <c r="NII177" s="313"/>
      <c r="NIJ177" s="316"/>
      <c r="NIK177" s="314"/>
      <c r="NIL177" s="314"/>
      <c r="NIM177" s="313"/>
      <c r="NIN177" s="316"/>
      <c r="NIO177" s="314"/>
      <c r="NIP177" s="314"/>
      <c r="NIQ177" s="313"/>
      <c r="NIR177" s="316"/>
      <c r="NIS177" s="314"/>
      <c r="NIT177" s="314"/>
      <c r="NIU177" s="313"/>
      <c r="NIV177" s="316"/>
      <c r="NIW177" s="314"/>
      <c r="NIX177" s="314"/>
      <c r="NIY177" s="313"/>
      <c r="NIZ177" s="316"/>
      <c r="NJA177" s="314"/>
      <c r="NJB177" s="314"/>
      <c r="NJC177" s="313"/>
      <c r="NJD177" s="316"/>
      <c r="NJE177" s="314"/>
      <c r="NJF177" s="314"/>
      <c r="NJG177" s="313"/>
      <c r="NJH177" s="316"/>
      <c r="NJI177" s="314"/>
      <c r="NJJ177" s="314"/>
      <c r="NJK177" s="313"/>
      <c r="NJL177" s="316"/>
      <c r="NJM177" s="314"/>
      <c r="NJN177" s="314"/>
      <c r="NJO177" s="313"/>
      <c r="NJP177" s="316"/>
      <c r="NJQ177" s="314"/>
      <c r="NJR177" s="314"/>
      <c r="NJS177" s="313"/>
      <c r="NJT177" s="316"/>
      <c r="NJU177" s="314"/>
      <c r="NJV177" s="314"/>
      <c r="NJW177" s="313"/>
      <c r="NJX177" s="316"/>
      <c r="NJY177" s="314"/>
      <c r="NJZ177" s="314"/>
      <c r="NKA177" s="313"/>
      <c r="NKB177" s="316"/>
      <c r="NKC177" s="314"/>
      <c r="NKD177" s="314"/>
      <c r="NKE177" s="313"/>
      <c r="NKF177" s="316"/>
      <c r="NKG177" s="314"/>
      <c r="NKH177" s="314"/>
      <c r="NKI177" s="313"/>
      <c r="NKJ177" s="316"/>
      <c r="NKK177" s="314"/>
      <c r="NKL177" s="314"/>
      <c r="NKM177" s="313"/>
      <c r="NKN177" s="316"/>
      <c r="NKO177" s="314"/>
      <c r="NKP177" s="314"/>
      <c r="NKQ177" s="313"/>
      <c r="NKR177" s="316"/>
      <c r="NKS177" s="314"/>
      <c r="NKT177" s="314"/>
      <c r="NKU177" s="313"/>
      <c r="NKV177" s="316"/>
      <c r="NKW177" s="314"/>
      <c r="NKX177" s="314"/>
      <c r="NKY177" s="313"/>
      <c r="NKZ177" s="316"/>
      <c r="NLA177" s="314"/>
      <c r="NLB177" s="314"/>
      <c r="NLC177" s="313"/>
      <c r="NLD177" s="316"/>
      <c r="NLE177" s="314"/>
      <c r="NLF177" s="314"/>
      <c r="NLG177" s="313"/>
      <c r="NLH177" s="316"/>
      <c r="NLI177" s="314"/>
      <c r="NLJ177" s="314"/>
      <c r="NLK177" s="313"/>
      <c r="NLL177" s="316"/>
      <c r="NLM177" s="314"/>
      <c r="NLN177" s="314"/>
      <c r="NLO177" s="313"/>
      <c r="NLP177" s="316"/>
      <c r="NLQ177" s="314"/>
      <c r="NLR177" s="314"/>
      <c r="NLS177" s="313"/>
      <c r="NLT177" s="316"/>
      <c r="NLU177" s="314"/>
      <c r="NLV177" s="314"/>
      <c r="NLW177" s="313"/>
      <c r="NLX177" s="316"/>
      <c r="NLY177" s="314"/>
      <c r="NLZ177" s="314"/>
      <c r="NMA177" s="313"/>
      <c r="NMB177" s="316"/>
      <c r="NMC177" s="314"/>
      <c r="NMD177" s="314"/>
      <c r="NME177" s="313"/>
      <c r="NMF177" s="316"/>
      <c r="NMG177" s="314"/>
      <c r="NMH177" s="314"/>
      <c r="NMI177" s="313"/>
      <c r="NMJ177" s="316"/>
      <c r="NMK177" s="314"/>
      <c r="NML177" s="314"/>
      <c r="NMM177" s="313"/>
      <c r="NMN177" s="316"/>
      <c r="NMO177" s="314"/>
      <c r="NMP177" s="314"/>
      <c r="NMQ177" s="313"/>
      <c r="NMR177" s="316"/>
      <c r="NMS177" s="314"/>
      <c r="NMT177" s="314"/>
      <c r="NMU177" s="313"/>
      <c r="NMV177" s="316"/>
      <c r="NMW177" s="314"/>
      <c r="NMX177" s="314"/>
      <c r="NMY177" s="313"/>
      <c r="NMZ177" s="316"/>
      <c r="NNA177" s="314"/>
      <c r="NNB177" s="314"/>
      <c r="NNC177" s="313"/>
      <c r="NND177" s="316"/>
      <c r="NNE177" s="314"/>
      <c r="NNF177" s="314"/>
      <c r="NNG177" s="313"/>
      <c r="NNH177" s="316"/>
      <c r="NNI177" s="314"/>
      <c r="NNJ177" s="314"/>
      <c r="NNK177" s="313"/>
      <c r="NNL177" s="316"/>
      <c r="NNM177" s="314"/>
      <c r="NNN177" s="314"/>
      <c r="NNO177" s="313"/>
      <c r="NNP177" s="316"/>
      <c r="NNQ177" s="314"/>
      <c r="NNR177" s="314"/>
      <c r="NNS177" s="313"/>
      <c r="NNT177" s="316"/>
      <c r="NNU177" s="314"/>
      <c r="NNV177" s="314"/>
      <c r="NNW177" s="313"/>
      <c r="NNX177" s="316"/>
      <c r="NNY177" s="314"/>
      <c r="NNZ177" s="314"/>
      <c r="NOA177" s="313"/>
      <c r="NOB177" s="316"/>
      <c r="NOC177" s="314"/>
      <c r="NOD177" s="314"/>
      <c r="NOE177" s="313"/>
      <c r="NOF177" s="316"/>
      <c r="NOG177" s="314"/>
      <c r="NOH177" s="314"/>
      <c r="NOI177" s="313"/>
      <c r="NOJ177" s="316"/>
      <c r="NOK177" s="314"/>
      <c r="NOL177" s="314"/>
      <c r="NOM177" s="313"/>
      <c r="NON177" s="316"/>
      <c r="NOO177" s="314"/>
      <c r="NOP177" s="314"/>
      <c r="NOQ177" s="313"/>
      <c r="NOR177" s="316"/>
      <c r="NOS177" s="314"/>
      <c r="NOT177" s="314"/>
      <c r="NOU177" s="313"/>
      <c r="NOV177" s="316"/>
      <c r="NOW177" s="314"/>
      <c r="NOX177" s="314"/>
      <c r="NOY177" s="313"/>
      <c r="NOZ177" s="316"/>
      <c r="NPA177" s="314"/>
      <c r="NPB177" s="314"/>
      <c r="NPC177" s="313"/>
      <c r="NPD177" s="316"/>
      <c r="NPE177" s="314"/>
      <c r="NPF177" s="314"/>
      <c r="NPG177" s="313"/>
      <c r="NPH177" s="316"/>
      <c r="NPI177" s="314"/>
      <c r="NPJ177" s="314"/>
      <c r="NPK177" s="313"/>
      <c r="NPL177" s="316"/>
      <c r="NPM177" s="314"/>
      <c r="NPN177" s="314"/>
      <c r="NPO177" s="313"/>
      <c r="NPP177" s="316"/>
      <c r="NPQ177" s="314"/>
      <c r="NPR177" s="314"/>
      <c r="NPS177" s="313"/>
      <c r="NPT177" s="316"/>
      <c r="NPU177" s="314"/>
      <c r="NPV177" s="314"/>
      <c r="NPW177" s="313"/>
      <c r="NPX177" s="316"/>
      <c r="NPY177" s="314"/>
      <c r="NPZ177" s="314"/>
      <c r="NQA177" s="313"/>
      <c r="NQB177" s="316"/>
      <c r="NQC177" s="314"/>
      <c r="NQD177" s="314"/>
      <c r="NQE177" s="313"/>
      <c r="NQF177" s="316"/>
      <c r="NQG177" s="314"/>
      <c r="NQH177" s="314"/>
      <c r="NQI177" s="313"/>
      <c r="NQJ177" s="316"/>
      <c r="NQK177" s="314"/>
      <c r="NQL177" s="314"/>
      <c r="NQM177" s="313"/>
      <c r="NQN177" s="316"/>
      <c r="NQO177" s="314"/>
      <c r="NQP177" s="314"/>
      <c r="NQQ177" s="313"/>
      <c r="NQR177" s="316"/>
      <c r="NQS177" s="314"/>
      <c r="NQT177" s="314"/>
      <c r="NQU177" s="313"/>
      <c r="NQV177" s="316"/>
      <c r="NQW177" s="314"/>
      <c r="NQX177" s="314"/>
      <c r="NQY177" s="313"/>
      <c r="NQZ177" s="316"/>
      <c r="NRA177" s="314"/>
      <c r="NRB177" s="314"/>
      <c r="NRC177" s="313"/>
      <c r="NRD177" s="316"/>
      <c r="NRE177" s="314"/>
      <c r="NRF177" s="314"/>
      <c r="NRG177" s="313"/>
      <c r="NRH177" s="316"/>
      <c r="NRI177" s="314"/>
      <c r="NRJ177" s="314"/>
      <c r="NRK177" s="313"/>
      <c r="NRL177" s="316"/>
      <c r="NRM177" s="314"/>
      <c r="NRN177" s="314"/>
      <c r="NRO177" s="313"/>
      <c r="NRP177" s="316"/>
      <c r="NRQ177" s="314"/>
      <c r="NRR177" s="314"/>
      <c r="NRS177" s="313"/>
      <c r="NRT177" s="316"/>
      <c r="NRU177" s="314"/>
      <c r="NRV177" s="314"/>
      <c r="NRW177" s="313"/>
      <c r="NRX177" s="316"/>
      <c r="NRY177" s="314"/>
      <c r="NRZ177" s="314"/>
      <c r="NSA177" s="313"/>
      <c r="NSB177" s="316"/>
      <c r="NSC177" s="314"/>
      <c r="NSD177" s="314"/>
      <c r="NSE177" s="313"/>
      <c r="NSF177" s="316"/>
      <c r="NSG177" s="314"/>
      <c r="NSH177" s="314"/>
      <c r="NSI177" s="313"/>
      <c r="NSJ177" s="316"/>
      <c r="NSK177" s="314"/>
      <c r="NSL177" s="314"/>
      <c r="NSM177" s="313"/>
      <c r="NSN177" s="316"/>
      <c r="NSO177" s="314"/>
      <c r="NSP177" s="314"/>
      <c r="NSQ177" s="313"/>
      <c r="NSR177" s="316"/>
      <c r="NSS177" s="314"/>
      <c r="NST177" s="314"/>
      <c r="NSU177" s="313"/>
      <c r="NSV177" s="316"/>
      <c r="NSW177" s="314"/>
      <c r="NSX177" s="314"/>
      <c r="NSY177" s="313"/>
      <c r="NSZ177" s="316"/>
      <c r="NTA177" s="314"/>
      <c r="NTB177" s="314"/>
      <c r="NTC177" s="313"/>
      <c r="NTD177" s="316"/>
      <c r="NTE177" s="314"/>
      <c r="NTF177" s="314"/>
      <c r="NTG177" s="313"/>
      <c r="NTH177" s="316"/>
      <c r="NTI177" s="314"/>
      <c r="NTJ177" s="314"/>
      <c r="NTK177" s="313"/>
      <c r="NTL177" s="316"/>
      <c r="NTM177" s="314"/>
      <c r="NTN177" s="314"/>
      <c r="NTO177" s="313"/>
      <c r="NTP177" s="316"/>
      <c r="NTQ177" s="314"/>
      <c r="NTR177" s="314"/>
      <c r="NTS177" s="313"/>
      <c r="NTT177" s="316"/>
      <c r="NTU177" s="314"/>
      <c r="NTV177" s="314"/>
      <c r="NTW177" s="313"/>
      <c r="NTX177" s="316"/>
      <c r="NTY177" s="314"/>
      <c r="NTZ177" s="314"/>
      <c r="NUA177" s="313"/>
      <c r="NUB177" s="316"/>
      <c r="NUC177" s="314"/>
      <c r="NUD177" s="314"/>
      <c r="NUE177" s="313"/>
      <c r="NUF177" s="316"/>
      <c r="NUG177" s="314"/>
      <c r="NUH177" s="314"/>
      <c r="NUI177" s="313"/>
      <c r="NUJ177" s="316"/>
      <c r="NUK177" s="314"/>
      <c r="NUL177" s="314"/>
      <c r="NUM177" s="313"/>
      <c r="NUN177" s="316"/>
      <c r="NUO177" s="314"/>
      <c r="NUP177" s="314"/>
      <c r="NUQ177" s="313"/>
      <c r="NUR177" s="316"/>
      <c r="NUS177" s="314"/>
      <c r="NUT177" s="314"/>
      <c r="NUU177" s="313"/>
      <c r="NUV177" s="316"/>
      <c r="NUW177" s="314"/>
      <c r="NUX177" s="314"/>
      <c r="NUY177" s="313"/>
      <c r="NUZ177" s="316"/>
      <c r="NVA177" s="314"/>
      <c r="NVB177" s="314"/>
      <c r="NVC177" s="313"/>
      <c r="NVD177" s="316"/>
      <c r="NVE177" s="314"/>
      <c r="NVF177" s="314"/>
      <c r="NVG177" s="313"/>
      <c r="NVH177" s="316"/>
      <c r="NVI177" s="314"/>
      <c r="NVJ177" s="314"/>
      <c r="NVK177" s="313"/>
      <c r="NVL177" s="316"/>
      <c r="NVM177" s="314"/>
      <c r="NVN177" s="314"/>
      <c r="NVO177" s="313"/>
      <c r="NVP177" s="316"/>
      <c r="NVQ177" s="314"/>
      <c r="NVR177" s="314"/>
      <c r="NVS177" s="313"/>
      <c r="NVT177" s="316"/>
      <c r="NVU177" s="314"/>
      <c r="NVV177" s="314"/>
      <c r="NVW177" s="313"/>
      <c r="NVX177" s="316"/>
      <c r="NVY177" s="314"/>
      <c r="NVZ177" s="314"/>
      <c r="NWA177" s="313"/>
      <c r="NWB177" s="316"/>
      <c r="NWC177" s="314"/>
      <c r="NWD177" s="314"/>
      <c r="NWE177" s="313"/>
      <c r="NWF177" s="316"/>
      <c r="NWG177" s="314"/>
      <c r="NWH177" s="314"/>
      <c r="NWI177" s="313"/>
      <c r="NWJ177" s="316"/>
      <c r="NWK177" s="314"/>
      <c r="NWL177" s="314"/>
      <c r="NWM177" s="313"/>
      <c r="NWN177" s="316"/>
      <c r="NWO177" s="314"/>
      <c r="NWP177" s="314"/>
      <c r="NWQ177" s="313"/>
      <c r="NWR177" s="316"/>
      <c r="NWS177" s="314"/>
      <c r="NWT177" s="314"/>
      <c r="NWU177" s="313"/>
      <c r="NWV177" s="316"/>
      <c r="NWW177" s="314"/>
      <c r="NWX177" s="314"/>
      <c r="NWY177" s="313"/>
      <c r="NWZ177" s="316"/>
      <c r="NXA177" s="314"/>
      <c r="NXB177" s="314"/>
      <c r="NXC177" s="313"/>
      <c r="NXD177" s="316"/>
      <c r="NXE177" s="314"/>
      <c r="NXF177" s="314"/>
      <c r="NXG177" s="313"/>
      <c r="NXH177" s="316"/>
      <c r="NXI177" s="314"/>
      <c r="NXJ177" s="314"/>
      <c r="NXK177" s="313"/>
      <c r="NXL177" s="316"/>
      <c r="NXM177" s="314"/>
      <c r="NXN177" s="314"/>
      <c r="NXO177" s="313"/>
      <c r="NXP177" s="316"/>
      <c r="NXQ177" s="314"/>
      <c r="NXR177" s="314"/>
      <c r="NXS177" s="313"/>
      <c r="NXT177" s="316"/>
      <c r="NXU177" s="314"/>
      <c r="NXV177" s="314"/>
      <c r="NXW177" s="313"/>
      <c r="NXX177" s="316"/>
      <c r="NXY177" s="314"/>
      <c r="NXZ177" s="314"/>
      <c r="NYA177" s="313"/>
      <c r="NYB177" s="316"/>
      <c r="NYC177" s="314"/>
      <c r="NYD177" s="314"/>
      <c r="NYE177" s="313"/>
      <c r="NYF177" s="316"/>
      <c r="NYG177" s="314"/>
      <c r="NYH177" s="314"/>
      <c r="NYI177" s="313"/>
      <c r="NYJ177" s="316"/>
      <c r="NYK177" s="314"/>
      <c r="NYL177" s="314"/>
      <c r="NYM177" s="313"/>
      <c r="NYN177" s="316"/>
      <c r="NYO177" s="314"/>
      <c r="NYP177" s="314"/>
      <c r="NYQ177" s="313"/>
      <c r="NYR177" s="316"/>
      <c r="NYS177" s="314"/>
      <c r="NYT177" s="314"/>
      <c r="NYU177" s="313"/>
      <c r="NYV177" s="316"/>
      <c r="NYW177" s="314"/>
      <c r="NYX177" s="314"/>
      <c r="NYY177" s="313"/>
      <c r="NYZ177" s="316"/>
      <c r="NZA177" s="314"/>
      <c r="NZB177" s="314"/>
      <c r="NZC177" s="313"/>
      <c r="NZD177" s="316"/>
      <c r="NZE177" s="314"/>
      <c r="NZF177" s="314"/>
      <c r="NZG177" s="313"/>
      <c r="NZH177" s="316"/>
      <c r="NZI177" s="314"/>
      <c r="NZJ177" s="314"/>
      <c r="NZK177" s="313"/>
      <c r="NZL177" s="316"/>
      <c r="NZM177" s="314"/>
      <c r="NZN177" s="314"/>
      <c r="NZO177" s="313"/>
      <c r="NZP177" s="316"/>
      <c r="NZQ177" s="314"/>
      <c r="NZR177" s="314"/>
      <c r="NZS177" s="313"/>
      <c r="NZT177" s="316"/>
      <c r="NZU177" s="314"/>
      <c r="NZV177" s="314"/>
      <c r="NZW177" s="313"/>
      <c r="NZX177" s="316"/>
      <c r="NZY177" s="314"/>
      <c r="NZZ177" s="314"/>
      <c r="OAA177" s="313"/>
      <c r="OAB177" s="316"/>
      <c r="OAC177" s="314"/>
      <c r="OAD177" s="314"/>
      <c r="OAE177" s="313"/>
      <c r="OAF177" s="316"/>
      <c r="OAG177" s="314"/>
      <c r="OAH177" s="314"/>
      <c r="OAI177" s="313"/>
      <c r="OAJ177" s="316"/>
      <c r="OAK177" s="314"/>
      <c r="OAL177" s="314"/>
      <c r="OAM177" s="313"/>
      <c r="OAN177" s="316"/>
      <c r="OAO177" s="314"/>
      <c r="OAP177" s="314"/>
      <c r="OAQ177" s="313"/>
      <c r="OAR177" s="316"/>
      <c r="OAS177" s="314"/>
      <c r="OAT177" s="314"/>
      <c r="OAU177" s="313"/>
      <c r="OAV177" s="316"/>
      <c r="OAW177" s="314"/>
      <c r="OAX177" s="314"/>
      <c r="OAY177" s="313"/>
      <c r="OAZ177" s="316"/>
      <c r="OBA177" s="314"/>
      <c r="OBB177" s="314"/>
      <c r="OBC177" s="313"/>
      <c r="OBD177" s="316"/>
      <c r="OBE177" s="314"/>
      <c r="OBF177" s="314"/>
      <c r="OBG177" s="313"/>
      <c r="OBH177" s="316"/>
      <c r="OBI177" s="314"/>
      <c r="OBJ177" s="314"/>
      <c r="OBK177" s="313"/>
      <c r="OBL177" s="316"/>
      <c r="OBM177" s="314"/>
      <c r="OBN177" s="314"/>
      <c r="OBO177" s="313"/>
      <c r="OBP177" s="316"/>
      <c r="OBQ177" s="314"/>
      <c r="OBR177" s="314"/>
      <c r="OBS177" s="313"/>
      <c r="OBT177" s="316"/>
      <c r="OBU177" s="314"/>
      <c r="OBV177" s="314"/>
      <c r="OBW177" s="313"/>
      <c r="OBX177" s="316"/>
      <c r="OBY177" s="314"/>
      <c r="OBZ177" s="314"/>
      <c r="OCA177" s="313"/>
      <c r="OCB177" s="316"/>
      <c r="OCC177" s="314"/>
      <c r="OCD177" s="314"/>
      <c r="OCE177" s="313"/>
      <c r="OCF177" s="316"/>
      <c r="OCG177" s="314"/>
      <c r="OCH177" s="314"/>
      <c r="OCI177" s="313"/>
      <c r="OCJ177" s="316"/>
      <c r="OCK177" s="314"/>
      <c r="OCL177" s="314"/>
      <c r="OCM177" s="313"/>
      <c r="OCN177" s="316"/>
      <c r="OCO177" s="314"/>
      <c r="OCP177" s="314"/>
      <c r="OCQ177" s="313"/>
      <c r="OCR177" s="316"/>
      <c r="OCS177" s="314"/>
      <c r="OCT177" s="314"/>
      <c r="OCU177" s="313"/>
      <c r="OCV177" s="316"/>
      <c r="OCW177" s="314"/>
      <c r="OCX177" s="314"/>
      <c r="OCY177" s="313"/>
      <c r="OCZ177" s="316"/>
      <c r="ODA177" s="314"/>
      <c r="ODB177" s="314"/>
      <c r="ODC177" s="313"/>
      <c r="ODD177" s="316"/>
      <c r="ODE177" s="314"/>
      <c r="ODF177" s="314"/>
      <c r="ODG177" s="313"/>
      <c r="ODH177" s="316"/>
      <c r="ODI177" s="314"/>
      <c r="ODJ177" s="314"/>
      <c r="ODK177" s="313"/>
      <c r="ODL177" s="316"/>
      <c r="ODM177" s="314"/>
      <c r="ODN177" s="314"/>
      <c r="ODO177" s="313"/>
      <c r="ODP177" s="316"/>
      <c r="ODQ177" s="314"/>
      <c r="ODR177" s="314"/>
      <c r="ODS177" s="313"/>
      <c r="ODT177" s="316"/>
      <c r="ODU177" s="314"/>
      <c r="ODV177" s="314"/>
      <c r="ODW177" s="313"/>
      <c r="ODX177" s="316"/>
      <c r="ODY177" s="314"/>
      <c r="ODZ177" s="314"/>
      <c r="OEA177" s="313"/>
      <c r="OEB177" s="316"/>
      <c r="OEC177" s="314"/>
      <c r="OED177" s="314"/>
      <c r="OEE177" s="313"/>
      <c r="OEF177" s="316"/>
      <c r="OEG177" s="314"/>
      <c r="OEH177" s="314"/>
      <c r="OEI177" s="313"/>
      <c r="OEJ177" s="316"/>
      <c r="OEK177" s="314"/>
      <c r="OEL177" s="314"/>
      <c r="OEM177" s="313"/>
      <c r="OEN177" s="316"/>
      <c r="OEO177" s="314"/>
      <c r="OEP177" s="314"/>
      <c r="OEQ177" s="313"/>
      <c r="OER177" s="316"/>
      <c r="OES177" s="314"/>
      <c r="OET177" s="314"/>
      <c r="OEU177" s="313"/>
      <c r="OEV177" s="316"/>
      <c r="OEW177" s="314"/>
      <c r="OEX177" s="314"/>
      <c r="OEY177" s="313"/>
      <c r="OEZ177" s="316"/>
      <c r="OFA177" s="314"/>
      <c r="OFB177" s="314"/>
      <c r="OFC177" s="313"/>
      <c r="OFD177" s="316"/>
      <c r="OFE177" s="314"/>
      <c r="OFF177" s="314"/>
      <c r="OFG177" s="313"/>
      <c r="OFH177" s="316"/>
      <c r="OFI177" s="314"/>
      <c r="OFJ177" s="314"/>
      <c r="OFK177" s="313"/>
      <c r="OFL177" s="316"/>
      <c r="OFM177" s="314"/>
      <c r="OFN177" s="314"/>
      <c r="OFO177" s="313"/>
      <c r="OFP177" s="316"/>
      <c r="OFQ177" s="314"/>
      <c r="OFR177" s="314"/>
      <c r="OFS177" s="313"/>
      <c r="OFT177" s="316"/>
      <c r="OFU177" s="314"/>
      <c r="OFV177" s="314"/>
      <c r="OFW177" s="313"/>
      <c r="OFX177" s="316"/>
      <c r="OFY177" s="314"/>
      <c r="OFZ177" s="314"/>
      <c r="OGA177" s="313"/>
      <c r="OGB177" s="316"/>
      <c r="OGC177" s="314"/>
      <c r="OGD177" s="314"/>
      <c r="OGE177" s="313"/>
      <c r="OGF177" s="316"/>
      <c r="OGG177" s="314"/>
      <c r="OGH177" s="314"/>
      <c r="OGI177" s="313"/>
      <c r="OGJ177" s="316"/>
      <c r="OGK177" s="314"/>
      <c r="OGL177" s="314"/>
      <c r="OGM177" s="313"/>
      <c r="OGN177" s="316"/>
      <c r="OGO177" s="314"/>
      <c r="OGP177" s="314"/>
      <c r="OGQ177" s="313"/>
      <c r="OGR177" s="316"/>
      <c r="OGS177" s="314"/>
      <c r="OGT177" s="314"/>
      <c r="OGU177" s="313"/>
      <c r="OGV177" s="316"/>
      <c r="OGW177" s="314"/>
      <c r="OGX177" s="314"/>
      <c r="OGY177" s="313"/>
      <c r="OGZ177" s="316"/>
      <c r="OHA177" s="314"/>
      <c r="OHB177" s="314"/>
      <c r="OHC177" s="313"/>
      <c r="OHD177" s="316"/>
      <c r="OHE177" s="314"/>
      <c r="OHF177" s="314"/>
      <c r="OHG177" s="313"/>
      <c r="OHH177" s="316"/>
      <c r="OHI177" s="314"/>
      <c r="OHJ177" s="314"/>
      <c r="OHK177" s="313"/>
      <c r="OHL177" s="316"/>
      <c r="OHM177" s="314"/>
      <c r="OHN177" s="314"/>
      <c r="OHO177" s="313"/>
      <c r="OHP177" s="316"/>
      <c r="OHQ177" s="314"/>
      <c r="OHR177" s="314"/>
      <c r="OHS177" s="313"/>
      <c r="OHT177" s="316"/>
      <c r="OHU177" s="314"/>
      <c r="OHV177" s="314"/>
      <c r="OHW177" s="313"/>
      <c r="OHX177" s="316"/>
      <c r="OHY177" s="314"/>
      <c r="OHZ177" s="314"/>
      <c r="OIA177" s="313"/>
      <c r="OIB177" s="316"/>
      <c r="OIC177" s="314"/>
      <c r="OID177" s="314"/>
      <c r="OIE177" s="313"/>
      <c r="OIF177" s="316"/>
      <c r="OIG177" s="314"/>
      <c r="OIH177" s="314"/>
      <c r="OII177" s="313"/>
      <c r="OIJ177" s="316"/>
      <c r="OIK177" s="314"/>
      <c r="OIL177" s="314"/>
      <c r="OIM177" s="313"/>
      <c r="OIN177" s="316"/>
      <c r="OIO177" s="314"/>
      <c r="OIP177" s="314"/>
      <c r="OIQ177" s="313"/>
      <c r="OIR177" s="316"/>
      <c r="OIS177" s="314"/>
      <c r="OIT177" s="314"/>
      <c r="OIU177" s="313"/>
      <c r="OIV177" s="316"/>
      <c r="OIW177" s="314"/>
      <c r="OIX177" s="314"/>
      <c r="OIY177" s="313"/>
      <c r="OIZ177" s="316"/>
      <c r="OJA177" s="314"/>
      <c r="OJB177" s="314"/>
      <c r="OJC177" s="313"/>
      <c r="OJD177" s="316"/>
      <c r="OJE177" s="314"/>
      <c r="OJF177" s="314"/>
      <c r="OJG177" s="313"/>
      <c r="OJH177" s="316"/>
      <c r="OJI177" s="314"/>
      <c r="OJJ177" s="314"/>
      <c r="OJK177" s="313"/>
      <c r="OJL177" s="316"/>
      <c r="OJM177" s="314"/>
      <c r="OJN177" s="314"/>
      <c r="OJO177" s="313"/>
      <c r="OJP177" s="316"/>
      <c r="OJQ177" s="314"/>
      <c r="OJR177" s="314"/>
      <c r="OJS177" s="313"/>
      <c r="OJT177" s="316"/>
      <c r="OJU177" s="314"/>
      <c r="OJV177" s="314"/>
      <c r="OJW177" s="313"/>
      <c r="OJX177" s="316"/>
      <c r="OJY177" s="314"/>
      <c r="OJZ177" s="314"/>
      <c r="OKA177" s="313"/>
      <c r="OKB177" s="316"/>
      <c r="OKC177" s="314"/>
      <c r="OKD177" s="314"/>
      <c r="OKE177" s="313"/>
      <c r="OKF177" s="316"/>
      <c r="OKG177" s="314"/>
      <c r="OKH177" s="314"/>
      <c r="OKI177" s="313"/>
      <c r="OKJ177" s="316"/>
      <c r="OKK177" s="314"/>
      <c r="OKL177" s="314"/>
      <c r="OKM177" s="313"/>
      <c r="OKN177" s="316"/>
      <c r="OKO177" s="314"/>
      <c r="OKP177" s="314"/>
      <c r="OKQ177" s="313"/>
      <c r="OKR177" s="316"/>
      <c r="OKS177" s="314"/>
      <c r="OKT177" s="314"/>
      <c r="OKU177" s="313"/>
      <c r="OKV177" s="316"/>
      <c r="OKW177" s="314"/>
      <c r="OKX177" s="314"/>
      <c r="OKY177" s="313"/>
      <c r="OKZ177" s="316"/>
      <c r="OLA177" s="314"/>
      <c r="OLB177" s="314"/>
      <c r="OLC177" s="313"/>
      <c r="OLD177" s="316"/>
      <c r="OLE177" s="314"/>
      <c r="OLF177" s="314"/>
      <c r="OLG177" s="313"/>
      <c r="OLH177" s="316"/>
      <c r="OLI177" s="314"/>
      <c r="OLJ177" s="314"/>
      <c r="OLK177" s="313"/>
      <c r="OLL177" s="316"/>
      <c r="OLM177" s="314"/>
      <c r="OLN177" s="314"/>
      <c r="OLO177" s="313"/>
      <c r="OLP177" s="316"/>
      <c r="OLQ177" s="314"/>
      <c r="OLR177" s="314"/>
      <c r="OLS177" s="313"/>
      <c r="OLT177" s="316"/>
      <c r="OLU177" s="314"/>
      <c r="OLV177" s="314"/>
      <c r="OLW177" s="313"/>
      <c r="OLX177" s="316"/>
      <c r="OLY177" s="314"/>
      <c r="OLZ177" s="314"/>
      <c r="OMA177" s="313"/>
      <c r="OMB177" s="316"/>
      <c r="OMC177" s="314"/>
      <c r="OMD177" s="314"/>
      <c r="OME177" s="313"/>
      <c r="OMF177" s="316"/>
      <c r="OMG177" s="314"/>
      <c r="OMH177" s="314"/>
      <c r="OMI177" s="313"/>
      <c r="OMJ177" s="316"/>
      <c r="OMK177" s="314"/>
      <c r="OML177" s="314"/>
      <c r="OMM177" s="313"/>
      <c r="OMN177" s="316"/>
      <c r="OMO177" s="314"/>
      <c r="OMP177" s="314"/>
      <c r="OMQ177" s="313"/>
      <c r="OMR177" s="316"/>
      <c r="OMS177" s="314"/>
      <c r="OMT177" s="314"/>
      <c r="OMU177" s="313"/>
      <c r="OMV177" s="316"/>
      <c r="OMW177" s="314"/>
      <c r="OMX177" s="314"/>
      <c r="OMY177" s="313"/>
      <c r="OMZ177" s="316"/>
      <c r="ONA177" s="314"/>
      <c r="ONB177" s="314"/>
      <c r="ONC177" s="313"/>
      <c r="OND177" s="316"/>
      <c r="ONE177" s="314"/>
      <c r="ONF177" s="314"/>
      <c r="ONG177" s="313"/>
      <c r="ONH177" s="316"/>
      <c r="ONI177" s="314"/>
      <c r="ONJ177" s="314"/>
      <c r="ONK177" s="313"/>
      <c r="ONL177" s="316"/>
      <c r="ONM177" s="314"/>
      <c r="ONN177" s="314"/>
      <c r="ONO177" s="313"/>
      <c r="ONP177" s="316"/>
      <c r="ONQ177" s="314"/>
      <c r="ONR177" s="314"/>
      <c r="ONS177" s="313"/>
      <c r="ONT177" s="316"/>
      <c r="ONU177" s="314"/>
      <c r="ONV177" s="314"/>
      <c r="ONW177" s="313"/>
      <c r="ONX177" s="316"/>
      <c r="ONY177" s="314"/>
      <c r="ONZ177" s="314"/>
      <c r="OOA177" s="313"/>
      <c r="OOB177" s="316"/>
      <c r="OOC177" s="314"/>
      <c r="OOD177" s="314"/>
      <c r="OOE177" s="313"/>
      <c r="OOF177" s="316"/>
      <c r="OOG177" s="314"/>
      <c r="OOH177" s="314"/>
      <c r="OOI177" s="313"/>
      <c r="OOJ177" s="316"/>
      <c r="OOK177" s="314"/>
      <c r="OOL177" s="314"/>
      <c r="OOM177" s="313"/>
      <c r="OON177" s="316"/>
      <c r="OOO177" s="314"/>
      <c r="OOP177" s="314"/>
      <c r="OOQ177" s="313"/>
      <c r="OOR177" s="316"/>
      <c r="OOS177" s="314"/>
      <c r="OOT177" s="314"/>
      <c r="OOU177" s="313"/>
      <c r="OOV177" s="316"/>
      <c r="OOW177" s="314"/>
      <c r="OOX177" s="314"/>
      <c r="OOY177" s="313"/>
      <c r="OOZ177" s="316"/>
      <c r="OPA177" s="314"/>
      <c r="OPB177" s="314"/>
      <c r="OPC177" s="313"/>
      <c r="OPD177" s="316"/>
      <c r="OPE177" s="314"/>
      <c r="OPF177" s="314"/>
      <c r="OPG177" s="313"/>
      <c r="OPH177" s="316"/>
      <c r="OPI177" s="314"/>
      <c r="OPJ177" s="314"/>
      <c r="OPK177" s="313"/>
      <c r="OPL177" s="316"/>
      <c r="OPM177" s="314"/>
      <c r="OPN177" s="314"/>
      <c r="OPO177" s="313"/>
      <c r="OPP177" s="316"/>
      <c r="OPQ177" s="314"/>
      <c r="OPR177" s="314"/>
      <c r="OPS177" s="313"/>
      <c r="OPT177" s="316"/>
      <c r="OPU177" s="314"/>
      <c r="OPV177" s="314"/>
      <c r="OPW177" s="313"/>
      <c r="OPX177" s="316"/>
      <c r="OPY177" s="314"/>
      <c r="OPZ177" s="314"/>
      <c r="OQA177" s="313"/>
      <c r="OQB177" s="316"/>
      <c r="OQC177" s="314"/>
      <c r="OQD177" s="314"/>
      <c r="OQE177" s="313"/>
      <c r="OQF177" s="316"/>
      <c r="OQG177" s="314"/>
      <c r="OQH177" s="314"/>
      <c r="OQI177" s="313"/>
      <c r="OQJ177" s="316"/>
      <c r="OQK177" s="314"/>
      <c r="OQL177" s="314"/>
      <c r="OQM177" s="313"/>
      <c r="OQN177" s="316"/>
      <c r="OQO177" s="314"/>
      <c r="OQP177" s="314"/>
      <c r="OQQ177" s="313"/>
      <c r="OQR177" s="316"/>
      <c r="OQS177" s="314"/>
      <c r="OQT177" s="314"/>
      <c r="OQU177" s="313"/>
      <c r="OQV177" s="316"/>
      <c r="OQW177" s="314"/>
      <c r="OQX177" s="314"/>
      <c r="OQY177" s="313"/>
      <c r="OQZ177" s="316"/>
      <c r="ORA177" s="314"/>
      <c r="ORB177" s="314"/>
      <c r="ORC177" s="313"/>
      <c r="ORD177" s="316"/>
      <c r="ORE177" s="314"/>
      <c r="ORF177" s="314"/>
      <c r="ORG177" s="313"/>
      <c r="ORH177" s="316"/>
      <c r="ORI177" s="314"/>
      <c r="ORJ177" s="314"/>
      <c r="ORK177" s="313"/>
      <c r="ORL177" s="316"/>
      <c r="ORM177" s="314"/>
      <c r="ORN177" s="314"/>
      <c r="ORO177" s="313"/>
      <c r="ORP177" s="316"/>
      <c r="ORQ177" s="314"/>
      <c r="ORR177" s="314"/>
      <c r="ORS177" s="313"/>
      <c r="ORT177" s="316"/>
      <c r="ORU177" s="314"/>
      <c r="ORV177" s="314"/>
      <c r="ORW177" s="313"/>
      <c r="ORX177" s="316"/>
      <c r="ORY177" s="314"/>
      <c r="ORZ177" s="314"/>
      <c r="OSA177" s="313"/>
      <c r="OSB177" s="316"/>
      <c r="OSC177" s="314"/>
      <c r="OSD177" s="314"/>
      <c r="OSE177" s="313"/>
      <c r="OSF177" s="316"/>
      <c r="OSG177" s="314"/>
      <c r="OSH177" s="314"/>
      <c r="OSI177" s="313"/>
      <c r="OSJ177" s="316"/>
      <c r="OSK177" s="314"/>
      <c r="OSL177" s="314"/>
      <c r="OSM177" s="313"/>
      <c r="OSN177" s="316"/>
      <c r="OSO177" s="314"/>
      <c r="OSP177" s="314"/>
      <c r="OSQ177" s="313"/>
      <c r="OSR177" s="316"/>
      <c r="OSS177" s="314"/>
      <c r="OST177" s="314"/>
      <c r="OSU177" s="313"/>
      <c r="OSV177" s="316"/>
      <c r="OSW177" s="314"/>
      <c r="OSX177" s="314"/>
      <c r="OSY177" s="313"/>
      <c r="OSZ177" s="316"/>
      <c r="OTA177" s="314"/>
      <c r="OTB177" s="314"/>
      <c r="OTC177" s="313"/>
      <c r="OTD177" s="316"/>
      <c r="OTE177" s="314"/>
      <c r="OTF177" s="314"/>
      <c r="OTG177" s="313"/>
      <c r="OTH177" s="316"/>
      <c r="OTI177" s="314"/>
      <c r="OTJ177" s="314"/>
      <c r="OTK177" s="313"/>
      <c r="OTL177" s="316"/>
      <c r="OTM177" s="314"/>
      <c r="OTN177" s="314"/>
      <c r="OTO177" s="313"/>
      <c r="OTP177" s="316"/>
      <c r="OTQ177" s="314"/>
      <c r="OTR177" s="314"/>
      <c r="OTS177" s="313"/>
      <c r="OTT177" s="316"/>
      <c r="OTU177" s="314"/>
      <c r="OTV177" s="314"/>
      <c r="OTW177" s="313"/>
      <c r="OTX177" s="316"/>
      <c r="OTY177" s="314"/>
      <c r="OTZ177" s="314"/>
      <c r="OUA177" s="313"/>
      <c r="OUB177" s="316"/>
      <c r="OUC177" s="314"/>
      <c r="OUD177" s="314"/>
      <c r="OUE177" s="313"/>
      <c r="OUF177" s="316"/>
      <c r="OUG177" s="314"/>
      <c r="OUH177" s="314"/>
      <c r="OUI177" s="313"/>
      <c r="OUJ177" s="316"/>
      <c r="OUK177" s="314"/>
      <c r="OUL177" s="314"/>
      <c r="OUM177" s="313"/>
      <c r="OUN177" s="316"/>
      <c r="OUO177" s="314"/>
      <c r="OUP177" s="314"/>
      <c r="OUQ177" s="313"/>
      <c r="OUR177" s="316"/>
      <c r="OUS177" s="314"/>
      <c r="OUT177" s="314"/>
      <c r="OUU177" s="313"/>
      <c r="OUV177" s="316"/>
      <c r="OUW177" s="314"/>
      <c r="OUX177" s="314"/>
      <c r="OUY177" s="313"/>
      <c r="OUZ177" s="316"/>
      <c r="OVA177" s="314"/>
      <c r="OVB177" s="314"/>
      <c r="OVC177" s="313"/>
      <c r="OVD177" s="316"/>
      <c r="OVE177" s="314"/>
      <c r="OVF177" s="314"/>
      <c r="OVG177" s="313"/>
      <c r="OVH177" s="316"/>
      <c r="OVI177" s="314"/>
      <c r="OVJ177" s="314"/>
      <c r="OVK177" s="313"/>
      <c r="OVL177" s="316"/>
      <c r="OVM177" s="314"/>
      <c r="OVN177" s="314"/>
      <c r="OVO177" s="313"/>
      <c r="OVP177" s="316"/>
      <c r="OVQ177" s="314"/>
      <c r="OVR177" s="314"/>
      <c r="OVS177" s="313"/>
      <c r="OVT177" s="316"/>
      <c r="OVU177" s="314"/>
      <c r="OVV177" s="314"/>
      <c r="OVW177" s="313"/>
      <c r="OVX177" s="316"/>
      <c r="OVY177" s="314"/>
      <c r="OVZ177" s="314"/>
      <c r="OWA177" s="313"/>
      <c r="OWB177" s="316"/>
      <c r="OWC177" s="314"/>
      <c r="OWD177" s="314"/>
      <c r="OWE177" s="313"/>
      <c r="OWF177" s="316"/>
      <c r="OWG177" s="314"/>
      <c r="OWH177" s="314"/>
      <c r="OWI177" s="313"/>
      <c r="OWJ177" s="316"/>
      <c r="OWK177" s="314"/>
      <c r="OWL177" s="314"/>
      <c r="OWM177" s="313"/>
      <c r="OWN177" s="316"/>
      <c r="OWO177" s="314"/>
      <c r="OWP177" s="314"/>
      <c r="OWQ177" s="313"/>
      <c r="OWR177" s="316"/>
      <c r="OWS177" s="314"/>
      <c r="OWT177" s="314"/>
      <c r="OWU177" s="313"/>
      <c r="OWV177" s="316"/>
      <c r="OWW177" s="314"/>
      <c r="OWX177" s="314"/>
      <c r="OWY177" s="313"/>
      <c r="OWZ177" s="316"/>
      <c r="OXA177" s="314"/>
      <c r="OXB177" s="314"/>
      <c r="OXC177" s="313"/>
      <c r="OXD177" s="316"/>
      <c r="OXE177" s="314"/>
      <c r="OXF177" s="314"/>
      <c r="OXG177" s="313"/>
      <c r="OXH177" s="316"/>
      <c r="OXI177" s="314"/>
      <c r="OXJ177" s="314"/>
      <c r="OXK177" s="313"/>
      <c r="OXL177" s="316"/>
      <c r="OXM177" s="314"/>
      <c r="OXN177" s="314"/>
      <c r="OXO177" s="313"/>
      <c r="OXP177" s="316"/>
      <c r="OXQ177" s="314"/>
      <c r="OXR177" s="314"/>
      <c r="OXS177" s="313"/>
      <c r="OXT177" s="316"/>
      <c r="OXU177" s="314"/>
      <c r="OXV177" s="314"/>
      <c r="OXW177" s="313"/>
      <c r="OXX177" s="316"/>
      <c r="OXY177" s="314"/>
      <c r="OXZ177" s="314"/>
      <c r="OYA177" s="313"/>
      <c r="OYB177" s="316"/>
      <c r="OYC177" s="314"/>
      <c r="OYD177" s="314"/>
      <c r="OYE177" s="313"/>
      <c r="OYF177" s="316"/>
      <c r="OYG177" s="314"/>
      <c r="OYH177" s="314"/>
      <c r="OYI177" s="313"/>
      <c r="OYJ177" s="316"/>
      <c r="OYK177" s="314"/>
      <c r="OYL177" s="314"/>
      <c r="OYM177" s="313"/>
      <c r="OYN177" s="316"/>
      <c r="OYO177" s="314"/>
      <c r="OYP177" s="314"/>
      <c r="OYQ177" s="313"/>
      <c r="OYR177" s="316"/>
      <c r="OYS177" s="314"/>
      <c r="OYT177" s="314"/>
      <c r="OYU177" s="313"/>
      <c r="OYV177" s="316"/>
      <c r="OYW177" s="314"/>
      <c r="OYX177" s="314"/>
      <c r="OYY177" s="313"/>
      <c r="OYZ177" s="316"/>
      <c r="OZA177" s="314"/>
      <c r="OZB177" s="314"/>
      <c r="OZC177" s="313"/>
      <c r="OZD177" s="316"/>
      <c r="OZE177" s="314"/>
      <c r="OZF177" s="314"/>
      <c r="OZG177" s="313"/>
      <c r="OZH177" s="316"/>
      <c r="OZI177" s="314"/>
      <c r="OZJ177" s="314"/>
      <c r="OZK177" s="313"/>
      <c r="OZL177" s="316"/>
      <c r="OZM177" s="314"/>
      <c r="OZN177" s="314"/>
      <c r="OZO177" s="313"/>
      <c r="OZP177" s="316"/>
      <c r="OZQ177" s="314"/>
      <c r="OZR177" s="314"/>
      <c r="OZS177" s="313"/>
      <c r="OZT177" s="316"/>
      <c r="OZU177" s="314"/>
      <c r="OZV177" s="314"/>
      <c r="OZW177" s="313"/>
      <c r="OZX177" s="316"/>
      <c r="OZY177" s="314"/>
      <c r="OZZ177" s="314"/>
      <c r="PAA177" s="313"/>
      <c r="PAB177" s="316"/>
      <c r="PAC177" s="314"/>
      <c r="PAD177" s="314"/>
      <c r="PAE177" s="313"/>
      <c r="PAF177" s="316"/>
      <c r="PAG177" s="314"/>
      <c r="PAH177" s="314"/>
      <c r="PAI177" s="313"/>
      <c r="PAJ177" s="316"/>
      <c r="PAK177" s="314"/>
      <c r="PAL177" s="314"/>
      <c r="PAM177" s="313"/>
      <c r="PAN177" s="316"/>
      <c r="PAO177" s="314"/>
      <c r="PAP177" s="314"/>
      <c r="PAQ177" s="313"/>
      <c r="PAR177" s="316"/>
      <c r="PAS177" s="314"/>
      <c r="PAT177" s="314"/>
      <c r="PAU177" s="313"/>
      <c r="PAV177" s="316"/>
      <c r="PAW177" s="314"/>
      <c r="PAX177" s="314"/>
      <c r="PAY177" s="313"/>
      <c r="PAZ177" s="316"/>
      <c r="PBA177" s="314"/>
      <c r="PBB177" s="314"/>
      <c r="PBC177" s="313"/>
      <c r="PBD177" s="316"/>
      <c r="PBE177" s="314"/>
      <c r="PBF177" s="314"/>
      <c r="PBG177" s="313"/>
      <c r="PBH177" s="316"/>
      <c r="PBI177" s="314"/>
      <c r="PBJ177" s="314"/>
      <c r="PBK177" s="313"/>
      <c r="PBL177" s="316"/>
      <c r="PBM177" s="314"/>
      <c r="PBN177" s="314"/>
      <c r="PBO177" s="313"/>
      <c r="PBP177" s="316"/>
      <c r="PBQ177" s="314"/>
      <c r="PBR177" s="314"/>
      <c r="PBS177" s="313"/>
      <c r="PBT177" s="316"/>
      <c r="PBU177" s="314"/>
      <c r="PBV177" s="314"/>
      <c r="PBW177" s="313"/>
      <c r="PBX177" s="316"/>
      <c r="PBY177" s="314"/>
      <c r="PBZ177" s="314"/>
      <c r="PCA177" s="313"/>
      <c r="PCB177" s="316"/>
      <c r="PCC177" s="314"/>
      <c r="PCD177" s="314"/>
      <c r="PCE177" s="313"/>
      <c r="PCF177" s="316"/>
      <c r="PCG177" s="314"/>
      <c r="PCH177" s="314"/>
      <c r="PCI177" s="313"/>
      <c r="PCJ177" s="316"/>
      <c r="PCK177" s="314"/>
      <c r="PCL177" s="314"/>
      <c r="PCM177" s="313"/>
      <c r="PCN177" s="316"/>
      <c r="PCO177" s="314"/>
      <c r="PCP177" s="314"/>
      <c r="PCQ177" s="313"/>
      <c r="PCR177" s="316"/>
      <c r="PCS177" s="314"/>
      <c r="PCT177" s="314"/>
      <c r="PCU177" s="313"/>
      <c r="PCV177" s="316"/>
      <c r="PCW177" s="314"/>
      <c r="PCX177" s="314"/>
      <c r="PCY177" s="313"/>
      <c r="PCZ177" s="316"/>
      <c r="PDA177" s="314"/>
      <c r="PDB177" s="314"/>
      <c r="PDC177" s="313"/>
      <c r="PDD177" s="316"/>
      <c r="PDE177" s="314"/>
      <c r="PDF177" s="314"/>
      <c r="PDG177" s="313"/>
      <c r="PDH177" s="316"/>
      <c r="PDI177" s="314"/>
      <c r="PDJ177" s="314"/>
      <c r="PDK177" s="313"/>
      <c r="PDL177" s="316"/>
      <c r="PDM177" s="314"/>
      <c r="PDN177" s="314"/>
      <c r="PDO177" s="313"/>
      <c r="PDP177" s="316"/>
      <c r="PDQ177" s="314"/>
      <c r="PDR177" s="314"/>
      <c r="PDS177" s="313"/>
      <c r="PDT177" s="316"/>
      <c r="PDU177" s="314"/>
      <c r="PDV177" s="314"/>
      <c r="PDW177" s="313"/>
      <c r="PDX177" s="316"/>
      <c r="PDY177" s="314"/>
      <c r="PDZ177" s="314"/>
      <c r="PEA177" s="313"/>
      <c r="PEB177" s="316"/>
      <c r="PEC177" s="314"/>
      <c r="PED177" s="314"/>
      <c r="PEE177" s="313"/>
      <c r="PEF177" s="316"/>
      <c r="PEG177" s="314"/>
      <c r="PEH177" s="314"/>
      <c r="PEI177" s="313"/>
      <c r="PEJ177" s="316"/>
      <c r="PEK177" s="314"/>
      <c r="PEL177" s="314"/>
      <c r="PEM177" s="313"/>
      <c r="PEN177" s="316"/>
      <c r="PEO177" s="314"/>
      <c r="PEP177" s="314"/>
      <c r="PEQ177" s="313"/>
      <c r="PER177" s="316"/>
      <c r="PES177" s="314"/>
      <c r="PET177" s="314"/>
      <c r="PEU177" s="313"/>
      <c r="PEV177" s="316"/>
      <c r="PEW177" s="314"/>
      <c r="PEX177" s="314"/>
      <c r="PEY177" s="313"/>
      <c r="PEZ177" s="316"/>
      <c r="PFA177" s="314"/>
      <c r="PFB177" s="314"/>
      <c r="PFC177" s="313"/>
      <c r="PFD177" s="316"/>
      <c r="PFE177" s="314"/>
      <c r="PFF177" s="314"/>
      <c r="PFG177" s="313"/>
      <c r="PFH177" s="316"/>
      <c r="PFI177" s="314"/>
      <c r="PFJ177" s="314"/>
      <c r="PFK177" s="313"/>
      <c r="PFL177" s="316"/>
      <c r="PFM177" s="314"/>
      <c r="PFN177" s="314"/>
      <c r="PFO177" s="313"/>
      <c r="PFP177" s="316"/>
      <c r="PFQ177" s="314"/>
      <c r="PFR177" s="314"/>
      <c r="PFS177" s="313"/>
      <c r="PFT177" s="316"/>
      <c r="PFU177" s="314"/>
      <c r="PFV177" s="314"/>
      <c r="PFW177" s="313"/>
      <c r="PFX177" s="316"/>
      <c r="PFY177" s="314"/>
      <c r="PFZ177" s="314"/>
      <c r="PGA177" s="313"/>
      <c r="PGB177" s="316"/>
      <c r="PGC177" s="314"/>
      <c r="PGD177" s="314"/>
      <c r="PGE177" s="313"/>
      <c r="PGF177" s="316"/>
      <c r="PGG177" s="314"/>
      <c r="PGH177" s="314"/>
      <c r="PGI177" s="313"/>
      <c r="PGJ177" s="316"/>
      <c r="PGK177" s="314"/>
      <c r="PGL177" s="314"/>
      <c r="PGM177" s="313"/>
      <c r="PGN177" s="316"/>
      <c r="PGO177" s="314"/>
      <c r="PGP177" s="314"/>
      <c r="PGQ177" s="313"/>
      <c r="PGR177" s="316"/>
      <c r="PGS177" s="314"/>
      <c r="PGT177" s="314"/>
      <c r="PGU177" s="313"/>
      <c r="PGV177" s="316"/>
      <c r="PGW177" s="314"/>
      <c r="PGX177" s="314"/>
      <c r="PGY177" s="313"/>
      <c r="PGZ177" s="316"/>
      <c r="PHA177" s="314"/>
      <c r="PHB177" s="314"/>
      <c r="PHC177" s="313"/>
      <c r="PHD177" s="316"/>
      <c r="PHE177" s="314"/>
      <c r="PHF177" s="314"/>
      <c r="PHG177" s="313"/>
      <c r="PHH177" s="316"/>
      <c r="PHI177" s="314"/>
      <c r="PHJ177" s="314"/>
      <c r="PHK177" s="313"/>
      <c r="PHL177" s="316"/>
      <c r="PHM177" s="314"/>
      <c r="PHN177" s="314"/>
      <c r="PHO177" s="313"/>
      <c r="PHP177" s="316"/>
      <c r="PHQ177" s="314"/>
      <c r="PHR177" s="314"/>
      <c r="PHS177" s="313"/>
      <c r="PHT177" s="316"/>
      <c r="PHU177" s="314"/>
      <c r="PHV177" s="314"/>
      <c r="PHW177" s="313"/>
      <c r="PHX177" s="316"/>
      <c r="PHY177" s="314"/>
      <c r="PHZ177" s="314"/>
      <c r="PIA177" s="313"/>
      <c r="PIB177" s="316"/>
      <c r="PIC177" s="314"/>
      <c r="PID177" s="314"/>
      <c r="PIE177" s="313"/>
      <c r="PIF177" s="316"/>
      <c r="PIG177" s="314"/>
      <c r="PIH177" s="314"/>
      <c r="PII177" s="313"/>
      <c r="PIJ177" s="316"/>
      <c r="PIK177" s="314"/>
      <c r="PIL177" s="314"/>
      <c r="PIM177" s="313"/>
      <c r="PIN177" s="316"/>
      <c r="PIO177" s="314"/>
      <c r="PIP177" s="314"/>
      <c r="PIQ177" s="313"/>
      <c r="PIR177" s="316"/>
      <c r="PIS177" s="314"/>
      <c r="PIT177" s="314"/>
      <c r="PIU177" s="313"/>
      <c r="PIV177" s="316"/>
      <c r="PIW177" s="314"/>
      <c r="PIX177" s="314"/>
      <c r="PIY177" s="313"/>
      <c r="PIZ177" s="316"/>
      <c r="PJA177" s="314"/>
      <c r="PJB177" s="314"/>
      <c r="PJC177" s="313"/>
      <c r="PJD177" s="316"/>
      <c r="PJE177" s="314"/>
      <c r="PJF177" s="314"/>
      <c r="PJG177" s="313"/>
      <c r="PJH177" s="316"/>
      <c r="PJI177" s="314"/>
      <c r="PJJ177" s="314"/>
      <c r="PJK177" s="313"/>
      <c r="PJL177" s="316"/>
      <c r="PJM177" s="314"/>
      <c r="PJN177" s="314"/>
      <c r="PJO177" s="313"/>
      <c r="PJP177" s="316"/>
      <c r="PJQ177" s="314"/>
      <c r="PJR177" s="314"/>
      <c r="PJS177" s="313"/>
      <c r="PJT177" s="316"/>
      <c r="PJU177" s="314"/>
      <c r="PJV177" s="314"/>
      <c r="PJW177" s="313"/>
      <c r="PJX177" s="316"/>
      <c r="PJY177" s="314"/>
      <c r="PJZ177" s="314"/>
      <c r="PKA177" s="313"/>
      <c r="PKB177" s="316"/>
      <c r="PKC177" s="314"/>
      <c r="PKD177" s="314"/>
      <c r="PKE177" s="313"/>
      <c r="PKF177" s="316"/>
      <c r="PKG177" s="314"/>
      <c r="PKH177" s="314"/>
      <c r="PKI177" s="313"/>
      <c r="PKJ177" s="316"/>
      <c r="PKK177" s="314"/>
      <c r="PKL177" s="314"/>
      <c r="PKM177" s="313"/>
      <c r="PKN177" s="316"/>
      <c r="PKO177" s="314"/>
      <c r="PKP177" s="314"/>
      <c r="PKQ177" s="313"/>
      <c r="PKR177" s="316"/>
      <c r="PKS177" s="314"/>
      <c r="PKT177" s="314"/>
      <c r="PKU177" s="313"/>
      <c r="PKV177" s="316"/>
      <c r="PKW177" s="314"/>
      <c r="PKX177" s="314"/>
      <c r="PKY177" s="313"/>
      <c r="PKZ177" s="316"/>
      <c r="PLA177" s="314"/>
      <c r="PLB177" s="314"/>
      <c r="PLC177" s="313"/>
      <c r="PLD177" s="316"/>
      <c r="PLE177" s="314"/>
      <c r="PLF177" s="314"/>
      <c r="PLG177" s="313"/>
      <c r="PLH177" s="316"/>
      <c r="PLI177" s="314"/>
      <c r="PLJ177" s="314"/>
      <c r="PLK177" s="313"/>
      <c r="PLL177" s="316"/>
      <c r="PLM177" s="314"/>
      <c r="PLN177" s="314"/>
      <c r="PLO177" s="313"/>
      <c r="PLP177" s="316"/>
      <c r="PLQ177" s="314"/>
      <c r="PLR177" s="314"/>
      <c r="PLS177" s="313"/>
      <c r="PLT177" s="316"/>
      <c r="PLU177" s="314"/>
      <c r="PLV177" s="314"/>
      <c r="PLW177" s="313"/>
      <c r="PLX177" s="316"/>
      <c r="PLY177" s="314"/>
      <c r="PLZ177" s="314"/>
      <c r="PMA177" s="313"/>
      <c r="PMB177" s="316"/>
      <c r="PMC177" s="314"/>
      <c r="PMD177" s="314"/>
      <c r="PME177" s="313"/>
      <c r="PMF177" s="316"/>
      <c r="PMG177" s="314"/>
      <c r="PMH177" s="314"/>
      <c r="PMI177" s="313"/>
      <c r="PMJ177" s="316"/>
      <c r="PMK177" s="314"/>
      <c r="PML177" s="314"/>
      <c r="PMM177" s="313"/>
      <c r="PMN177" s="316"/>
      <c r="PMO177" s="314"/>
      <c r="PMP177" s="314"/>
      <c r="PMQ177" s="313"/>
      <c r="PMR177" s="316"/>
      <c r="PMS177" s="314"/>
      <c r="PMT177" s="314"/>
      <c r="PMU177" s="313"/>
      <c r="PMV177" s="316"/>
      <c r="PMW177" s="314"/>
      <c r="PMX177" s="314"/>
      <c r="PMY177" s="313"/>
      <c r="PMZ177" s="316"/>
      <c r="PNA177" s="314"/>
      <c r="PNB177" s="314"/>
      <c r="PNC177" s="313"/>
      <c r="PND177" s="316"/>
      <c r="PNE177" s="314"/>
      <c r="PNF177" s="314"/>
      <c r="PNG177" s="313"/>
      <c r="PNH177" s="316"/>
      <c r="PNI177" s="314"/>
      <c r="PNJ177" s="314"/>
      <c r="PNK177" s="313"/>
      <c r="PNL177" s="316"/>
      <c r="PNM177" s="314"/>
      <c r="PNN177" s="314"/>
      <c r="PNO177" s="313"/>
      <c r="PNP177" s="316"/>
      <c r="PNQ177" s="314"/>
      <c r="PNR177" s="314"/>
      <c r="PNS177" s="313"/>
      <c r="PNT177" s="316"/>
      <c r="PNU177" s="314"/>
      <c r="PNV177" s="314"/>
      <c r="PNW177" s="313"/>
      <c r="PNX177" s="316"/>
      <c r="PNY177" s="314"/>
      <c r="PNZ177" s="314"/>
      <c r="POA177" s="313"/>
      <c r="POB177" s="316"/>
      <c r="POC177" s="314"/>
      <c r="POD177" s="314"/>
      <c r="POE177" s="313"/>
      <c r="POF177" s="316"/>
      <c r="POG177" s="314"/>
      <c r="POH177" s="314"/>
      <c r="POI177" s="313"/>
      <c r="POJ177" s="316"/>
      <c r="POK177" s="314"/>
      <c r="POL177" s="314"/>
      <c r="POM177" s="313"/>
      <c r="PON177" s="316"/>
      <c r="POO177" s="314"/>
      <c r="POP177" s="314"/>
      <c r="POQ177" s="313"/>
      <c r="POR177" s="316"/>
      <c r="POS177" s="314"/>
      <c r="POT177" s="314"/>
      <c r="POU177" s="313"/>
      <c r="POV177" s="316"/>
      <c r="POW177" s="314"/>
      <c r="POX177" s="314"/>
      <c r="POY177" s="313"/>
      <c r="POZ177" s="316"/>
      <c r="PPA177" s="314"/>
      <c r="PPB177" s="314"/>
      <c r="PPC177" s="313"/>
      <c r="PPD177" s="316"/>
      <c r="PPE177" s="314"/>
      <c r="PPF177" s="314"/>
      <c r="PPG177" s="313"/>
      <c r="PPH177" s="316"/>
      <c r="PPI177" s="314"/>
      <c r="PPJ177" s="314"/>
      <c r="PPK177" s="313"/>
      <c r="PPL177" s="316"/>
      <c r="PPM177" s="314"/>
      <c r="PPN177" s="314"/>
      <c r="PPO177" s="313"/>
      <c r="PPP177" s="316"/>
      <c r="PPQ177" s="314"/>
      <c r="PPR177" s="314"/>
      <c r="PPS177" s="313"/>
      <c r="PPT177" s="316"/>
      <c r="PPU177" s="314"/>
      <c r="PPV177" s="314"/>
      <c r="PPW177" s="313"/>
      <c r="PPX177" s="316"/>
      <c r="PPY177" s="314"/>
      <c r="PPZ177" s="314"/>
      <c r="PQA177" s="313"/>
      <c r="PQB177" s="316"/>
      <c r="PQC177" s="314"/>
      <c r="PQD177" s="314"/>
      <c r="PQE177" s="313"/>
      <c r="PQF177" s="316"/>
      <c r="PQG177" s="314"/>
      <c r="PQH177" s="314"/>
      <c r="PQI177" s="313"/>
      <c r="PQJ177" s="316"/>
      <c r="PQK177" s="314"/>
      <c r="PQL177" s="314"/>
      <c r="PQM177" s="313"/>
      <c r="PQN177" s="316"/>
      <c r="PQO177" s="314"/>
      <c r="PQP177" s="314"/>
      <c r="PQQ177" s="313"/>
      <c r="PQR177" s="316"/>
      <c r="PQS177" s="314"/>
      <c r="PQT177" s="314"/>
      <c r="PQU177" s="313"/>
      <c r="PQV177" s="316"/>
      <c r="PQW177" s="314"/>
      <c r="PQX177" s="314"/>
      <c r="PQY177" s="313"/>
      <c r="PQZ177" s="316"/>
      <c r="PRA177" s="314"/>
      <c r="PRB177" s="314"/>
      <c r="PRC177" s="313"/>
      <c r="PRD177" s="316"/>
      <c r="PRE177" s="314"/>
      <c r="PRF177" s="314"/>
      <c r="PRG177" s="313"/>
      <c r="PRH177" s="316"/>
      <c r="PRI177" s="314"/>
      <c r="PRJ177" s="314"/>
      <c r="PRK177" s="313"/>
      <c r="PRL177" s="316"/>
      <c r="PRM177" s="314"/>
      <c r="PRN177" s="314"/>
      <c r="PRO177" s="313"/>
      <c r="PRP177" s="316"/>
      <c r="PRQ177" s="314"/>
      <c r="PRR177" s="314"/>
      <c r="PRS177" s="313"/>
      <c r="PRT177" s="316"/>
      <c r="PRU177" s="314"/>
      <c r="PRV177" s="314"/>
      <c r="PRW177" s="313"/>
      <c r="PRX177" s="316"/>
      <c r="PRY177" s="314"/>
      <c r="PRZ177" s="314"/>
      <c r="PSA177" s="313"/>
      <c r="PSB177" s="316"/>
      <c r="PSC177" s="314"/>
      <c r="PSD177" s="314"/>
      <c r="PSE177" s="313"/>
      <c r="PSF177" s="316"/>
      <c r="PSG177" s="314"/>
      <c r="PSH177" s="314"/>
      <c r="PSI177" s="313"/>
      <c r="PSJ177" s="316"/>
      <c r="PSK177" s="314"/>
      <c r="PSL177" s="314"/>
      <c r="PSM177" s="313"/>
      <c r="PSN177" s="316"/>
      <c r="PSO177" s="314"/>
      <c r="PSP177" s="314"/>
      <c r="PSQ177" s="313"/>
      <c r="PSR177" s="316"/>
      <c r="PSS177" s="314"/>
      <c r="PST177" s="314"/>
      <c r="PSU177" s="313"/>
      <c r="PSV177" s="316"/>
      <c r="PSW177" s="314"/>
      <c r="PSX177" s="314"/>
      <c r="PSY177" s="313"/>
      <c r="PSZ177" s="316"/>
      <c r="PTA177" s="314"/>
      <c r="PTB177" s="314"/>
      <c r="PTC177" s="313"/>
      <c r="PTD177" s="316"/>
      <c r="PTE177" s="314"/>
      <c r="PTF177" s="314"/>
      <c r="PTG177" s="313"/>
      <c r="PTH177" s="316"/>
      <c r="PTI177" s="314"/>
      <c r="PTJ177" s="314"/>
      <c r="PTK177" s="313"/>
      <c r="PTL177" s="316"/>
      <c r="PTM177" s="314"/>
      <c r="PTN177" s="314"/>
      <c r="PTO177" s="313"/>
      <c r="PTP177" s="316"/>
      <c r="PTQ177" s="314"/>
      <c r="PTR177" s="314"/>
      <c r="PTS177" s="313"/>
      <c r="PTT177" s="316"/>
      <c r="PTU177" s="314"/>
      <c r="PTV177" s="314"/>
      <c r="PTW177" s="313"/>
      <c r="PTX177" s="316"/>
      <c r="PTY177" s="314"/>
      <c r="PTZ177" s="314"/>
      <c r="PUA177" s="313"/>
      <c r="PUB177" s="316"/>
      <c r="PUC177" s="314"/>
      <c r="PUD177" s="314"/>
      <c r="PUE177" s="313"/>
      <c r="PUF177" s="316"/>
      <c r="PUG177" s="314"/>
      <c r="PUH177" s="314"/>
      <c r="PUI177" s="313"/>
      <c r="PUJ177" s="316"/>
      <c r="PUK177" s="314"/>
      <c r="PUL177" s="314"/>
      <c r="PUM177" s="313"/>
      <c r="PUN177" s="316"/>
      <c r="PUO177" s="314"/>
      <c r="PUP177" s="314"/>
      <c r="PUQ177" s="313"/>
      <c r="PUR177" s="316"/>
      <c r="PUS177" s="314"/>
      <c r="PUT177" s="314"/>
      <c r="PUU177" s="313"/>
      <c r="PUV177" s="316"/>
      <c r="PUW177" s="314"/>
      <c r="PUX177" s="314"/>
      <c r="PUY177" s="313"/>
      <c r="PUZ177" s="316"/>
      <c r="PVA177" s="314"/>
      <c r="PVB177" s="314"/>
      <c r="PVC177" s="313"/>
      <c r="PVD177" s="316"/>
      <c r="PVE177" s="314"/>
      <c r="PVF177" s="314"/>
      <c r="PVG177" s="313"/>
      <c r="PVH177" s="316"/>
      <c r="PVI177" s="314"/>
      <c r="PVJ177" s="314"/>
      <c r="PVK177" s="313"/>
      <c r="PVL177" s="316"/>
      <c r="PVM177" s="314"/>
      <c r="PVN177" s="314"/>
      <c r="PVO177" s="313"/>
      <c r="PVP177" s="316"/>
      <c r="PVQ177" s="314"/>
      <c r="PVR177" s="314"/>
      <c r="PVS177" s="313"/>
      <c r="PVT177" s="316"/>
      <c r="PVU177" s="314"/>
      <c r="PVV177" s="314"/>
      <c r="PVW177" s="313"/>
      <c r="PVX177" s="316"/>
      <c r="PVY177" s="314"/>
      <c r="PVZ177" s="314"/>
      <c r="PWA177" s="313"/>
      <c r="PWB177" s="316"/>
      <c r="PWC177" s="314"/>
      <c r="PWD177" s="314"/>
      <c r="PWE177" s="313"/>
      <c r="PWF177" s="316"/>
      <c r="PWG177" s="314"/>
      <c r="PWH177" s="314"/>
      <c r="PWI177" s="313"/>
      <c r="PWJ177" s="316"/>
      <c r="PWK177" s="314"/>
      <c r="PWL177" s="314"/>
      <c r="PWM177" s="313"/>
      <c r="PWN177" s="316"/>
      <c r="PWO177" s="314"/>
      <c r="PWP177" s="314"/>
      <c r="PWQ177" s="313"/>
      <c r="PWR177" s="316"/>
      <c r="PWS177" s="314"/>
      <c r="PWT177" s="314"/>
      <c r="PWU177" s="313"/>
      <c r="PWV177" s="316"/>
      <c r="PWW177" s="314"/>
      <c r="PWX177" s="314"/>
      <c r="PWY177" s="313"/>
      <c r="PWZ177" s="316"/>
      <c r="PXA177" s="314"/>
      <c r="PXB177" s="314"/>
      <c r="PXC177" s="313"/>
      <c r="PXD177" s="316"/>
      <c r="PXE177" s="314"/>
      <c r="PXF177" s="314"/>
      <c r="PXG177" s="313"/>
      <c r="PXH177" s="316"/>
      <c r="PXI177" s="314"/>
      <c r="PXJ177" s="314"/>
      <c r="PXK177" s="313"/>
      <c r="PXL177" s="316"/>
      <c r="PXM177" s="314"/>
      <c r="PXN177" s="314"/>
      <c r="PXO177" s="313"/>
      <c r="PXP177" s="316"/>
      <c r="PXQ177" s="314"/>
      <c r="PXR177" s="314"/>
      <c r="PXS177" s="313"/>
      <c r="PXT177" s="316"/>
      <c r="PXU177" s="314"/>
      <c r="PXV177" s="314"/>
      <c r="PXW177" s="313"/>
      <c r="PXX177" s="316"/>
      <c r="PXY177" s="314"/>
      <c r="PXZ177" s="314"/>
      <c r="PYA177" s="313"/>
      <c r="PYB177" s="316"/>
      <c r="PYC177" s="314"/>
      <c r="PYD177" s="314"/>
      <c r="PYE177" s="313"/>
      <c r="PYF177" s="316"/>
      <c r="PYG177" s="314"/>
      <c r="PYH177" s="314"/>
      <c r="PYI177" s="313"/>
      <c r="PYJ177" s="316"/>
      <c r="PYK177" s="314"/>
      <c r="PYL177" s="314"/>
      <c r="PYM177" s="313"/>
      <c r="PYN177" s="316"/>
      <c r="PYO177" s="314"/>
      <c r="PYP177" s="314"/>
      <c r="PYQ177" s="313"/>
      <c r="PYR177" s="316"/>
      <c r="PYS177" s="314"/>
      <c r="PYT177" s="314"/>
      <c r="PYU177" s="313"/>
      <c r="PYV177" s="316"/>
      <c r="PYW177" s="314"/>
      <c r="PYX177" s="314"/>
      <c r="PYY177" s="313"/>
      <c r="PYZ177" s="316"/>
      <c r="PZA177" s="314"/>
      <c r="PZB177" s="314"/>
      <c r="PZC177" s="313"/>
      <c r="PZD177" s="316"/>
      <c r="PZE177" s="314"/>
      <c r="PZF177" s="314"/>
      <c r="PZG177" s="313"/>
      <c r="PZH177" s="316"/>
      <c r="PZI177" s="314"/>
      <c r="PZJ177" s="314"/>
      <c r="PZK177" s="313"/>
      <c r="PZL177" s="316"/>
      <c r="PZM177" s="314"/>
      <c r="PZN177" s="314"/>
      <c r="PZO177" s="313"/>
      <c r="PZP177" s="316"/>
      <c r="PZQ177" s="314"/>
      <c r="PZR177" s="314"/>
      <c r="PZS177" s="313"/>
      <c r="PZT177" s="316"/>
      <c r="PZU177" s="314"/>
      <c r="PZV177" s="314"/>
      <c r="PZW177" s="313"/>
      <c r="PZX177" s="316"/>
      <c r="PZY177" s="314"/>
      <c r="PZZ177" s="314"/>
      <c r="QAA177" s="313"/>
      <c r="QAB177" s="316"/>
      <c r="QAC177" s="314"/>
      <c r="QAD177" s="314"/>
      <c r="QAE177" s="313"/>
      <c r="QAF177" s="316"/>
      <c r="QAG177" s="314"/>
      <c r="QAH177" s="314"/>
      <c r="QAI177" s="313"/>
      <c r="QAJ177" s="316"/>
      <c r="QAK177" s="314"/>
      <c r="QAL177" s="314"/>
      <c r="QAM177" s="313"/>
      <c r="QAN177" s="316"/>
      <c r="QAO177" s="314"/>
      <c r="QAP177" s="314"/>
      <c r="QAQ177" s="313"/>
      <c r="QAR177" s="316"/>
      <c r="QAS177" s="314"/>
      <c r="QAT177" s="314"/>
      <c r="QAU177" s="313"/>
      <c r="QAV177" s="316"/>
      <c r="QAW177" s="314"/>
      <c r="QAX177" s="314"/>
      <c r="QAY177" s="313"/>
      <c r="QAZ177" s="316"/>
      <c r="QBA177" s="314"/>
      <c r="QBB177" s="314"/>
      <c r="QBC177" s="313"/>
      <c r="QBD177" s="316"/>
      <c r="QBE177" s="314"/>
      <c r="QBF177" s="314"/>
      <c r="QBG177" s="313"/>
      <c r="QBH177" s="316"/>
      <c r="QBI177" s="314"/>
      <c r="QBJ177" s="314"/>
      <c r="QBK177" s="313"/>
      <c r="QBL177" s="316"/>
      <c r="QBM177" s="314"/>
      <c r="QBN177" s="314"/>
      <c r="QBO177" s="313"/>
      <c r="QBP177" s="316"/>
      <c r="QBQ177" s="314"/>
      <c r="QBR177" s="314"/>
      <c r="QBS177" s="313"/>
      <c r="QBT177" s="316"/>
      <c r="QBU177" s="314"/>
      <c r="QBV177" s="314"/>
      <c r="QBW177" s="313"/>
      <c r="QBX177" s="316"/>
      <c r="QBY177" s="314"/>
      <c r="QBZ177" s="314"/>
      <c r="QCA177" s="313"/>
      <c r="QCB177" s="316"/>
      <c r="QCC177" s="314"/>
      <c r="QCD177" s="314"/>
      <c r="QCE177" s="313"/>
      <c r="QCF177" s="316"/>
      <c r="QCG177" s="314"/>
      <c r="QCH177" s="314"/>
      <c r="QCI177" s="313"/>
      <c r="QCJ177" s="316"/>
      <c r="QCK177" s="314"/>
      <c r="QCL177" s="314"/>
      <c r="QCM177" s="313"/>
      <c r="QCN177" s="316"/>
      <c r="QCO177" s="314"/>
      <c r="QCP177" s="314"/>
      <c r="QCQ177" s="313"/>
      <c r="QCR177" s="316"/>
      <c r="QCS177" s="314"/>
      <c r="QCT177" s="314"/>
      <c r="QCU177" s="313"/>
      <c r="QCV177" s="316"/>
      <c r="QCW177" s="314"/>
      <c r="QCX177" s="314"/>
      <c r="QCY177" s="313"/>
      <c r="QCZ177" s="316"/>
      <c r="QDA177" s="314"/>
      <c r="QDB177" s="314"/>
      <c r="QDC177" s="313"/>
      <c r="QDD177" s="316"/>
      <c r="QDE177" s="314"/>
      <c r="QDF177" s="314"/>
      <c r="QDG177" s="313"/>
      <c r="QDH177" s="316"/>
      <c r="QDI177" s="314"/>
      <c r="QDJ177" s="314"/>
      <c r="QDK177" s="313"/>
      <c r="QDL177" s="316"/>
      <c r="QDM177" s="314"/>
      <c r="QDN177" s="314"/>
      <c r="QDO177" s="313"/>
      <c r="QDP177" s="316"/>
      <c r="QDQ177" s="314"/>
      <c r="QDR177" s="314"/>
      <c r="QDS177" s="313"/>
      <c r="QDT177" s="316"/>
      <c r="QDU177" s="314"/>
      <c r="QDV177" s="314"/>
      <c r="QDW177" s="313"/>
      <c r="QDX177" s="316"/>
      <c r="QDY177" s="314"/>
      <c r="QDZ177" s="314"/>
      <c r="QEA177" s="313"/>
      <c r="QEB177" s="316"/>
      <c r="QEC177" s="314"/>
      <c r="QED177" s="314"/>
      <c r="QEE177" s="313"/>
      <c r="QEF177" s="316"/>
      <c r="QEG177" s="314"/>
      <c r="QEH177" s="314"/>
      <c r="QEI177" s="313"/>
      <c r="QEJ177" s="316"/>
      <c r="QEK177" s="314"/>
      <c r="QEL177" s="314"/>
      <c r="QEM177" s="313"/>
      <c r="QEN177" s="316"/>
      <c r="QEO177" s="314"/>
      <c r="QEP177" s="314"/>
      <c r="QEQ177" s="313"/>
      <c r="QER177" s="316"/>
      <c r="QES177" s="314"/>
      <c r="QET177" s="314"/>
      <c r="QEU177" s="313"/>
      <c r="QEV177" s="316"/>
      <c r="QEW177" s="314"/>
      <c r="QEX177" s="314"/>
      <c r="QEY177" s="313"/>
      <c r="QEZ177" s="316"/>
      <c r="QFA177" s="314"/>
      <c r="QFB177" s="314"/>
      <c r="QFC177" s="313"/>
      <c r="QFD177" s="316"/>
      <c r="QFE177" s="314"/>
      <c r="QFF177" s="314"/>
      <c r="QFG177" s="313"/>
      <c r="QFH177" s="316"/>
      <c r="QFI177" s="314"/>
      <c r="QFJ177" s="314"/>
      <c r="QFK177" s="313"/>
      <c r="QFL177" s="316"/>
      <c r="QFM177" s="314"/>
      <c r="QFN177" s="314"/>
      <c r="QFO177" s="313"/>
      <c r="QFP177" s="316"/>
      <c r="QFQ177" s="314"/>
      <c r="QFR177" s="314"/>
      <c r="QFS177" s="313"/>
      <c r="QFT177" s="316"/>
      <c r="QFU177" s="314"/>
      <c r="QFV177" s="314"/>
      <c r="QFW177" s="313"/>
      <c r="QFX177" s="316"/>
      <c r="QFY177" s="314"/>
      <c r="QFZ177" s="314"/>
      <c r="QGA177" s="313"/>
      <c r="QGB177" s="316"/>
      <c r="QGC177" s="314"/>
      <c r="QGD177" s="314"/>
      <c r="QGE177" s="313"/>
      <c r="QGF177" s="316"/>
      <c r="QGG177" s="314"/>
      <c r="QGH177" s="314"/>
      <c r="QGI177" s="313"/>
      <c r="QGJ177" s="316"/>
      <c r="QGK177" s="314"/>
      <c r="QGL177" s="314"/>
      <c r="QGM177" s="313"/>
      <c r="QGN177" s="316"/>
      <c r="QGO177" s="314"/>
      <c r="QGP177" s="314"/>
      <c r="QGQ177" s="313"/>
      <c r="QGR177" s="316"/>
      <c r="QGS177" s="314"/>
      <c r="QGT177" s="314"/>
      <c r="QGU177" s="313"/>
      <c r="QGV177" s="316"/>
      <c r="QGW177" s="314"/>
      <c r="QGX177" s="314"/>
      <c r="QGY177" s="313"/>
      <c r="QGZ177" s="316"/>
      <c r="QHA177" s="314"/>
      <c r="QHB177" s="314"/>
      <c r="QHC177" s="313"/>
      <c r="QHD177" s="316"/>
      <c r="QHE177" s="314"/>
      <c r="QHF177" s="314"/>
      <c r="QHG177" s="313"/>
      <c r="QHH177" s="316"/>
      <c r="QHI177" s="314"/>
      <c r="QHJ177" s="314"/>
      <c r="QHK177" s="313"/>
      <c r="QHL177" s="316"/>
      <c r="QHM177" s="314"/>
      <c r="QHN177" s="314"/>
      <c r="QHO177" s="313"/>
      <c r="QHP177" s="316"/>
      <c r="QHQ177" s="314"/>
      <c r="QHR177" s="314"/>
      <c r="QHS177" s="313"/>
      <c r="QHT177" s="316"/>
      <c r="QHU177" s="314"/>
      <c r="QHV177" s="314"/>
      <c r="QHW177" s="313"/>
      <c r="QHX177" s="316"/>
      <c r="QHY177" s="314"/>
      <c r="QHZ177" s="314"/>
      <c r="QIA177" s="313"/>
      <c r="QIB177" s="316"/>
      <c r="QIC177" s="314"/>
      <c r="QID177" s="314"/>
      <c r="QIE177" s="313"/>
      <c r="QIF177" s="316"/>
      <c r="QIG177" s="314"/>
      <c r="QIH177" s="314"/>
      <c r="QII177" s="313"/>
      <c r="QIJ177" s="316"/>
      <c r="QIK177" s="314"/>
      <c r="QIL177" s="314"/>
      <c r="QIM177" s="313"/>
      <c r="QIN177" s="316"/>
      <c r="QIO177" s="314"/>
      <c r="QIP177" s="314"/>
      <c r="QIQ177" s="313"/>
      <c r="QIR177" s="316"/>
      <c r="QIS177" s="314"/>
      <c r="QIT177" s="314"/>
      <c r="QIU177" s="313"/>
      <c r="QIV177" s="316"/>
      <c r="QIW177" s="314"/>
      <c r="QIX177" s="314"/>
      <c r="QIY177" s="313"/>
      <c r="QIZ177" s="316"/>
      <c r="QJA177" s="314"/>
      <c r="QJB177" s="314"/>
      <c r="QJC177" s="313"/>
      <c r="QJD177" s="316"/>
      <c r="QJE177" s="314"/>
      <c r="QJF177" s="314"/>
      <c r="QJG177" s="313"/>
      <c r="QJH177" s="316"/>
      <c r="QJI177" s="314"/>
      <c r="QJJ177" s="314"/>
      <c r="QJK177" s="313"/>
      <c r="QJL177" s="316"/>
      <c r="QJM177" s="314"/>
      <c r="QJN177" s="314"/>
      <c r="QJO177" s="313"/>
      <c r="QJP177" s="316"/>
      <c r="QJQ177" s="314"/>
      <c r="QJR177" s="314"/>
      <c r="QJS177" s="313"/>
      <c r="QJT177" s="316"/>
      <c r="QJU177" s="314"/>
      <c r="QJV177" s="314"/>
      <c r="QJW177" s="313"/>
      <c r="QJX177" s="316"/>
      <c r="QJY177" s="314"/>
      <c r="QJZ177" s="314"/>
      <c r="QKA177" s="313"/>
      <c r="QKB177" s="316"/>
      <c r="QKC177" s="314"/>
      <c r="QKD177" s="314"/>
      <c r="QKE177" s="313"/>
      <c r="QKF177" s="316"/>
      <c r="QKG177" s="314"/>
      <c r="QKH177" s="314"/>
      <c r="QKI177" s="313"/>
      <c r="QKJ177" s="316"/>
      <c r="QKK177" s="314"/>
      <c r="QKL177" s="314"/>
      <c r="QKM177" s="313"/>
      <c r="QKN177" s="316"/>
      <c r="QKO177" s="314"/>
      <c r="QKP177" s="314"/>
      <c r="QKQ177" s="313"/>
      <c r="QKR177" s="316"/>
      <c r="QKS177" s="314"/>
      <c r="QKT177" s="314"/>
      <c r="QKU177" s="313"/>
      <c r="QKV177" s="316"/>
      <c r="QKW177" s="314"/>
      <c r="QKX177" s="314"/>
      <c r="QKY177" s="313"/>
      <c r="QKZ177" s="316"/>
      <c r="QLA177" s="314"/>
      <c r="QLB177" s="314"/>
      <c r="QLC177" s="313"/>
      <c r="QLD177" s="316"/>
      <c r="QLE177" s="314"/>
      <c r="QLF177" s="314"/>
      <c r="QLG177" s="313"/>
      <c r="QLH177" s="316"/>
      <c r="QLI177" s="314"/>
      <c r="QLJ177" s="314"/>
      <c r="QLK177" s="313"/>
      <c r="QLL177" s="316"/>
      <c r="QLM177" s="314"/>
      <c r="QLN177" s="314"/>
      <c r="QLO177" s="313"/>
      <c r="QLP177" s="316"/>
      <c r="QLQ177" s="314"/>
      <c r="QLR177" s="314"/>
      <c r="QLS177" s="313"/>
      <c r="QLT177" s="316"/>
      <c r="QLU177" s="314"/>
      <c r="QLV177" s="314"/>
      <c r="QLW177" s="313"/>
      <c r="QLX177" s="316"/>
      <c r="QLY177" s="314"/>
      <c r="QLZ177" s="314"/>
      <c r="QMA177" s="313"/>
      <c r="QMB177" s="316"/>
      <c r="QMC177" s="314"/>
      <c r="QMD177" s="314"/>
      <c r="QME177" s="313"/>
      <c r="QMF177" s="316"/>
      <c r="QMG177" s="314"/>
      <c r="QMH177" s="314"/>
      <c r="QMI177" s="313"/>
      <c r="QMJ177" s="316"/>
      <c r="QMK177" s="314"/>
      <c r="QML177" s="314"/>
      <c r="QMM177" s="313"/>
      <c r="QMN177" s="316"/>
      <c r="QMO177" s="314"/>
      <c r="QMP177" s="314"/>
      <c r="QMQ177" s="313"/>
      <c r="QMR177" s="316"/>
      <c r="QMS177" s="314"/>
      <c r="QMT177" s="314"/>
      <c r="QMU177" s="313"/>
      <c r="QMV177" s="316"/>
      <c r="QMW177" s="314"/>
      <c r="QMX177" s="314"/>
      <c r="QMY177" s="313"/>
      <c r="QMZ177" s="316"/>
      <c r="QNA177" s="314"/>
      <c r="QNB177" s="314"/>
      <c r="QNC177" s="313"/>
      <c r="QND177" s="316"/>
      <c r="QNE177" s="314"/>
      <c r="QNF177" s="314"/>
      <c r="QNG177" s="313"/>
      <c r="QNH177" s="316"/>
      <c r="QNI177" s="314"/>
      <c r="QNJ177" s="314"/>
      <c r="QNK177" s="313"/>
      <c r="QNL177" s="316"/>
      <c r="QNM177" s="314"/>
      <c r="QNN177" s="314"/>
      <c r="QNO177" s="313"/>
      <c r="QNP177" s="316"/>
      <c r="QNQ177" s="314"/>
      <c r="QNR177" s="314"/>
      <c r="QNS177" s="313"/>
      <c r="QNT177" s="316"/>
      <c r="QNU177" s="314"/>
      <c r="QNV177" s="314"/>
      <c r="QNW177" s="313"/>
      <c r="QNX177" s="316"/>
      <c r="QNY177" s="314"/>
      <c r="QNZ177" s="314"/>
      <c r="QOA177" s="313"/>
      <c r="QOB177" s="316"/>
      <c r="QOC177" s="314"/>
      <c r="QOD177" s="314"/>
      <c r="QOE177" s="313"/>
      <c r="QOF177" s="316"/>
      <c r="QOG177" s="314"/>
      <c r="QOH177" s="314"/>
      <c r="QOI177" s="313"/>
      <c r="QOJ177" s="316"/>
      <c r="QOK177" s="314"/>
      <c r="QOL177" s="314"/>
      <c r="QOM177" s="313"/>
      <c r="QON177" s="316"/>
      <c r="QOO177" s="314"/>
      <c r="QOP177" s="314"/>
      <c r="QOQ177" s="313"/>
      <c r="QOR177" s="316"/>
      <c r="QOS177" s="314"/>
      <c r="QOT177" s="314"/>
      <c r="QOU177" s="313"/>
      <c r="QOV177" s="316"/>
      <c r="QOW177" s="314"/>
      <c r="QOX177" s="314"/>
      <c r="QOY177" s="313"/>
      <c r="QOZ177" s="316"/>
      <c r="QPA177" s="314"/>
      <c r="QPB177" s="314"/>
      <c r="QPC177" s="313"/>
      <c r="QPD177" s="316"/>
      <c r="QPE177" s="314"/>
      <c r="QPF177" s="314"/>
      <c r="QPG177" s="313"/>
      <c r="QPH177" s="316"/>
      <c r="QPI177" s="314"/>
      <c r="QPJ177" s="314"/>
      <c r="QPK177" s="313"/>
      <c r="QPL177" s="316"/>
      <c r="QPM177" s="314"/>
      <c r="QPN177" s="314"/>
      <c r="QPO177" s="313"/>
      <c r="QPP177" s="316"/>
      <c r="QPQ177" s="314"/>
      <c r="QPR177" s="314"/>
      <c r="QPS177" s="313"/>
      <c r="QPT177" s="316"/>
      <c r="QPU177" s="314"/>
      <c r="QPV177" s="314"/>
      <c r="QPW177" s="313"/>
      <c r="QPX177" s="316"/>
      <c r="QPY177" s="314"/>
      <c r="QPZ177" s="314"/>
      <c r="QQA177" s="313"/>
      <c r="QQB177" s="316"/>
      <c r="QQC177" s="314"/>
      <c r="QQD177" s="314"/>
      <c r="QQE177" s="313"/>
      <c r="QQF177" s="316"/>
      <c r="QQG177" s="314"/>
      <c r="QQH177" s="314"/>
      <c r="QQI177" s="313"/>
      <c r="QQJ177" s="316"/>
      <c r="QQK177" s="314"/>
      <c r="QQL177" s="314"/>
      <c r="QQM177" s="313"/>
      <c r="QQN177" s="316"/>
      <c r="QQO177" s="314"/>
      <c r="QQP177" s="314"/>
      <c r="QQQ177" s="313"/>
      <c r="QQR177" s="316"/>
      <c r="QQS177" s="314"/>
      <c r="QQT177" s="314"/>
      <c r="QQU177" s="313"/>
      <c r="QQV177" s="316"/>
      <c r="QQW177" s="314"/>
      <c r="QQX177" s="314"/>
      <c r="QQY177" s="313"/>
      <c r="QQZ177" s="316"/>
      <c r="QRA177" s="314"/>
      <c r="QRB177" s="314"/>
      <c r="QRC177" s="313"/>
      <c r="QRD177" s="316"/>
      <c r="QRE177" s="314"/>
      <c r="QRF177" s="314"/>
      <c r="QRG177" s="313"/>
      <c r="QRH177" s="316"/>
      <c r="QRI177" s="314"/>
      <c r="QRJ177" s="314"/>
      <c r="QRK177" s="313"/>
      <c r="QRL177" s="316"/>
      <c r="QRM177" s="314"/>
      <c r="QRN177" s="314"/>
      <c r="QRO177" s="313"/>
      <c r="QRP177" s="316"/>
      <c r="QRQ177" s="314"/>
      <c r="QRR177" s="314"/>
      <c r="QRS177" s="313"/>
      <c r="QRT177" s="316"/>
      <c r="QRU177" s="314"/>
      <c r="QRV177" s="314"/>
      <c r="QRW177" s="313"/>
      <c r="QRX177" s="316"/>
      <c r="QRY177" s="314"/>
      <c r="QRZ177" s="314"/>
      <c r="QSA177" s="313"/>
      <c r="QSB177" s="316"/>
      <c r="QSC177" s="314"/>
      <c r="QSD177" s="314"/>
      <c r="QSE177" s="313"/>
      <c r="QSF177" s="316"/>
      <c r="QSG177" s="314"/>
      <c r="QSH177" s="314"/>
      <c r="QSI177" s="313"/>
      <c r="QSJ177" s="316"/>
      <c r="QSK177" s="314"/>
      <c r="QSL177" s="314"/>
      <c r="QSM177" s="313"/>
      <c r="QSN177" s="316"/>
      <c r="QSO177" s="314"/>
      <c r="QSP177" s="314"/>
      <c r="QSQ177" s="313"/>
      <c r="QSR177" s="316"/>
      <c r="QSS177" s="314"/>
      <c r="QST177" s="314"/>
      <c r="QSU177" s="313"/>
      <c r="QSV177" s="316"/>
      <c r="QSW177" s="314"/>
      <c r="QSX177" s="314"/>
      <c r="QSY177" s="313"/>
      <c r="QSZ177" s="316"/>
      <c r="QTA177" s="314"/>
      <c r="QTB177" s="314"/>
      <c r="QTC177" s="313"/>
      <c r="QTD177" s="316"/>
      <c r="QTE177" s="314"/>
      <c r="QTF177" s="314"/>
      <c r="QTG177" s="313"/>
      <c r="QTH177" s="316"/>
      <c r="QTI177" s="314"/>
      <c r="QTJ177" s="314"/>
      <c r="QTK177" s="313"/>
      <c r="QTL177" s="316"/>
      <c r="QTM177" s="314"/>
      <c r="QTN177" s="314"/>
      <c r="QTO177" s="313"/>
      <c r="QTP177" s="316"/>
      <c r="QTQ177" s="314"/>
      <c r="QTR177" s="314"/>
      <c r="QTS177" s="313"/>
      <c r="QTT177" s="316"/>
      <c r="QTU177" s="314"/>
      <c r="QTV177" s="314"/>
      <c r="QTW177" s="313"/>
      <c r="QTX177" s="316"/>
      <c r="QTY177" s="314"/>
      <c r="QTZ177" s="314"/>
      <c r="QUA177" s="313"/>
      <c r="QUB177" s="316"/>
      <c r="QUC177" s="314"/>
      <c r="QUD177" s="314"/>
      <c r="QUE177" s="313"/>
      <c r="QUF177" s="316"/>
      <c r="QUG177" s="314"/>
      <c r="QUH177" s="314"/>
      <c r="QUI177" s="313"/>
      <c r="QUJ177" s="316"/>
      <c r="QUK177" s="314"/>
      <c r="QUL177" s="314"/>
      <c r="QUM177" s="313"/>
      <c r="QUN177" s="316"/>
      <c r="QUO177" s="314"/>
      <c r="QUP177" s="314"/>
      <c r="QUQ177" s="313"/>
      <c r="QUR177" s="316"/>
      <c r="QUS177" s="314"/>
      <c r="QUT177" s="314"/>
      <c r="QUU177" s="313"/>
      <c r="QUV177" s="316"/>
      <c r="QUW177" s="314"/>
      <c r="QUX177" s="314"/>
      <c r="QUY177" s="313"/>
      <c r="QUZ177" s="316"/>
      <c r="QVA177" s="314"/>
      <c r="QVB177" s="314"/>
      <c r="QVC177" s="313"/>
      <c r="QVD177" s="316"/>
      <c r="QVE177" s="314"/>
      <c r="QVF177" s="314"/>
      <c r="QVG177" s="313"/>
      <c r="QVH177" s="316"/>
      <c r="QVI177" s="314"/>
      <c r="QVJ177" s="314"/>
      <c r="QVK177" s="313"/>
      <c r="QVL177" s="316"/>
      <c r="QVM177" s="314"/>
      <c r="QVN177" s="314"/>
      <c r="QVO177" s="313"/>
      <c r="QVP177" s="316"/>
      <c r="QVQ177" s="314"/>
      <c r="QVR177" s="314"/>
      <c r="QVS177" s="313"/>
      <c r="QVT177" s="316"/>
      <c r="QVU177" s="314"/>
      <c r="QVV177" s="314"/>
      <c r="QVW177" s="313"/>
      <c r="QVX177" s="316"/>
      <c r="QVY177" s="314"/>
      <c r="QVZ177" s="314"/>
      <c r="QWA177" s="313"/>
      <c r="QWB177" s="316"/>
      <c r="QWC177" s="314"/>
      <c r="QWD177" s="314"/>
      <c r="QWE177" s="313"/>
      <c r="QWF177" s="316"/>
      <c r="QWG177" s="314"/>
      <c r="QWH177" s="314"/>
      <c r="QWI177" s="313"/>
      <c r="QWJ177" s="316"/>
      <c r="QWK177" s="314"/>
      <c r="QWL177" s="314"/>
      <c r="QWM177" s="313"/>
      <c r="QWN177" s="316"/>
      <c r="QWO177" s="314"/>
      <c r="QWP177" s="314"/>
      <c r="QWQ177" s="313"/>
      <c r="QWR177" s="316"/>
      <c r="QWS177" s="314"/>
      <c r="QWT177" s="314"/>
      <c r="QWU177" s="313"/>
      <c r="QWV177" s="316"/>
      <c r="QWW177" s="314"/>
      <c r="QWX177" s="314"/>
      <c r="QWY177" s="313"/>
      <c r="QWZ177" s="316"/>
      <c r="QXA177" s="314"/>
      <c r="QXB177" s="314"/>
      <c r="QXC177" s="313"/>
      <c r="QXD177" s="316"/>
      <c r="QXE177" s="314"/>
      <c r="QXF177" s="314"/>
      <c r="QXG177" s="313"/>
      <c r="QXH177" s="316"/>
      <c r="QXI177" s="314"/>
      <c r="QXJ177" s="314"/>
      <c r="QXK177" s="313"/>
      <c r="QXL177" s="316"/>
      <c r="QXM177" s="314"/>
      <c r="QXN177" s="314"/>
      <c r="QXO177" s="313"/>
      <c r="QXP177" s="316"/>
      <c r="QXQ177" s="314"/>
      <c r="QXR177" s="314"/>
      <c r="QXS177" s="313"/>
      <c r="QXT177" s="316"/>
      <c r="QXU177" s="314"/>
      <c r="QXV177" s="314"/>
      <c r="QXW177" s="313"/>
      <c r="QXX177" s="316"/>
      <c r="QXY177" s="314"/>
      <c r="QXZ177" s="314"/>
      <c r="QYA177" s="313"/>
      <c r="QYB177" s="316"/>
      <c r="QYC177" s="314"/>
      <c r="QYD177" s="314"/>
      <c r="QYE177" s="313"/>
      <c r="QYF177" s="316"/>
      <c r="QYG177" s="314"/>
      <c r="QYH177" s="314"/>
      <c r="QYI177" s="313"/>
      <c r="QYJ177" s="316"/>
      <c r="QYK177" s="314"/>
      <c r="QYL177" s="314"/>
      <c r="QYM177" s="313"/>
      <c r="QYN177" s="316"/>
      <c r="QYO177" s="314"/>
      <c r="QYP177" s="314"/>
      <c r="QYQ177" s="313"/>
      <c r="QYR177" s="316"/>
      <c r="QYS177" s="314"/>
      <c r="QYT177" s="314"/>
      <c r="QYU177" s="313"/>
      <c r="QYV177" s="316"/>
      <c r="QYW177" s="314"/>
      <c r="QYX177" s="314"/>
      <c r="QYY177" s="313"/>
      <c r="QYZ177" s="316"/>
      <c r="QZA177" s="314"/>
      <c r="QZB177" s="314"/>
      <c r="QZC177" s="313"/>
      <c r="QZD177" s="316"/>
      <c r="QZE177" s="314"/>
      <c r="QZF177" s="314"/>
      <c r="QZG177" s="313"/>
      <c r="QZH177" s="316"/>
      <c r="QZI177" s="314"/>
      <c r="QZJ177" s="314"/>
      <c r="QZK177" s="313"/>
      <c r="QZL177" s="316"/>
      <c r="QZM177" s="314"/>
      <c r="QZN177" s="314"/>
      <c r="QZO177" s="313"/>
      <c r="QZP177" s="316"/>
      <c r="QZQ177" s="314"/>
      <c r="QZR177" s="314"/>
      <c r="QZS177" s="313"/>
      <c r="QZT177" s="316"/>
      <c r="QZU177" s="314"/>
      <c r="QZV177" s="314"/>
      <c r="QZW177" s="313"/>
      <c r="QZX177" s="316"/>
      <c r="QZY177" s="314"/>
      <c r="QZZ177" s="314"/>
      <c r="RAA177" s="313"/>
      <c r="RAB177" s="316"/>
      <c r="RAC177" s="314"/>
      <c r="RAD177" s="314"/>
      <c r="RAE177" s="313"/>
      <c r="RAF177" s="316"/>
      <c r="RAG177" s="314"/>
      <c r="RAH177" s="314"/>
      <c r="RAI177" s="313"/>
      <c r="RAJ177" s="316"/>
      <c r="RAK177" s="314"/>
      <c r="RAL177" s="314"/>
      <c r="RAM177" s="313"/>
      <c r="RAN177" s="316"/>
      <c r="RAO177" s="314"/>
      <c r="RAP177" s="314"/>
      <c r="RAQ177" s="313"/>
      <c r="RAR177" s="316"/>
      <c r="RAS177" s="314"/>
      <c r="RAT177" s="314"/>
      <c r="RAU177" s="313"/>
      <c r="RAV177" s="316"/>
      <c r="RAW177" s="314"/>
      <c r="RAX177" s="314"/>
      <c r="RAY177" s="313"/>
      <c r="RAZ177" s="316"/>
      <c r="RBA177" s="314"/>
      <c r="RBB177" s="314"/>
      <c r="RBC177" s="313"/>
      <c r="RBD177" s="316"/>
      <c r="RBE177" s="314"/>
      <c r="RBF177" s="314"/>
      <c r="RBG177" s="313"/>
      <c r="RBH177" s="316"/>
      <c r="RBI177" s="314"/>
      <c r="RBJ177" s="314"/>
      <c r="RBK177" s="313"/>
      <c r="RBL177" s="316"/>
      <c r="RBM177" s="314"/>
      <c r="RBN177" s="314"/>
      <c r="RBO177" s="313"/>
      <c r="RBP177" s="316"/>
      <c r="RBQ177" s="314"/>
      <c r="RBR177" s="314"/>
      <c r="RBS177" s="313"/>
      <c r="RBT177" s="316"/>
      <c r="RBU177" s="314"/>
      <c r="RBV177" s="314"/>
      <c r="RBW177" s="313"/>
      <c r="RBX177" s="316"/>
      <c r="RBY177" s="314"/>
      <c r="RBZ177" s="314"/>
      <c r="RCA177" s="313"/>
      <c r="RCB177" s="316"/>
      <c r="RCC177" s="314"/>
      <c r="RCD177" s="314"/>
      <c r="RCE177" s="313"/>
      <c r="RCF177" s="316"/>
      <c r="RCG177" s="314"/>
      <c r="RCH177" s="314"/>
      <c r="RCI177" s="313"/>
      <c r="RCJ177" s="316"/>
      <c r="RCK177" s="314"/>
      <c r="RCL177" s="314"/>
      <c r="RCM177" s="313"/>
      <c r="RCN177" s="316"/>
      <c r="RCO177" s="314"/>
      <c r="RCP177" s="314"/>
      <c r="RCQ177" s="313"/>
      <c r="RCR177" s="316"/>
      <c r="RCS177" s="314"/>
      <c r="RCT177" s="314"/>
      <c r="RCU177" s="313"/>
      <c r="RCV177" s="316"/>
      <c r="RCW177" s="314"/>
      <c r="RCX177" s="314"/>
      <c r="RCY177" s="313"/>
      <c r="RCZ177" s="316"/>
      <c r="RDA177" s="314"/>
      <c r="RDB177" s="314"/>
      <c r="RDC177" s="313"/>
      <c r="RDD177" s="316"/>
      <c r="RDE177" s="314"/>
      <c r="RDF177" s="314"/>
      <c r="RDG177" s="313"/>
      <c r="RDH177" s="316"/>
      <c r="RDI177" s="314"/>
      <c r="RDJ177" s="314"/>
      <c r="RDK177" s="313"/>
      <c r="RDL177" s="316"/>
      <c r="RDM177" s="314"/>
      <c r="RDN177" s="314"/>
      <c r="RDO177" s="313"/>
      <c r="RDP177" s="316"/>
      <c r="RDQ177" s="314"/>
      <c r="RDR177" s="314"/>
      <c r="RDS177" s="313"/>
      <c r="RDT177" s="316"/>
      <c r="RDU177" s="314"/>
      <c r="RDV177" s="314"/>
      <c r="RDW177" s="313"/>
      <c r="RDX177" s="316"/>
      <c r="RDY177" s="314"/>
      <c r="RDZ177" s="314"/>
      <c r="REA177" s="313"/>
      <c r="REB177" s="316"/>
      <c r="REC177" s="314"/>
      <c r="RED177" s="314"/>
      <c r="REE177" s="313"/>
      <c r="REF177" s="316"/>
      <c r="REG177" s="314"/>
      <c r="REH177" s="314"/>
      <c r="REI177" s="313"/>
      <c r="REJ177" s="316"/>
      <c r="REK177" s="314"/>
      <c r="REL177" s="314"/>
      <c r="REM177" s="313"/>
      <c r="REN177" s="316"/>
      <c r="REO177" s="314"/>
      <c r="REP177" s="314"/>
      <c r="REQ177" s="313"/>
      <c r="RER177" s="316"/>
      <c r="RES177" s="314"/>
      <c r="RET177" s="314"/>
      <c r="REU177" s="313"/>
      <c r="REV177" s="316"/>
      <c r="REW177" s="314"/>
      <c r="REX177" s="314"/>
      <c r="REY177" s="313"/>
      <c r="REZ177" s="316"/>
      <c r="RFA177" s="314"/>
      <c r="RFB177" s="314"/>
      <c r="RFC177" s="313"/>
      <c r="RFD177" s="316"/>
      <c r="RFE177" s="314"/>
      <c r="RFF177" s="314"/>
      <c r="RFG177" s="313"/>
      <c r="RFH177" s="316"/>
      <c r="RFI177" s="314"/>
      <c r="RFJ177" s="314"/>
      <c r="RFK177" s="313"/>
      <c r="RFL177" s="316"/>
      <c r="RFM177" s="314"/>
      <c r="RFN177" s="314"/>
      <c r="RFO177" s="313"/>
      <c r="RFP177" s="316"/>
      <c r="RFQ177" s="314"/>
      <c r="RFR177" s="314"/>
      <c r="RFS177" s="313"/>
      <c r="RFT177" s="316"/>
      <c r="RFU177" s="314"/>
      <c r="RFV177" s="314"/>
      <c r="RFW177" s="313"/>
      <c r="RFX177" s="316"/>
      <c r="RFY177" s="314"/>
      <c r="RFZ177" s="314"/>
      <c r="RGA177" s="313"/>
      <c r="RGB177" s="316"/>
      <c r="RGC177" s="314"/>
      <c r="RGD177" s="314"/>
      <c r="RGE177" s="313"/>
      <c r="RGF177" s="316"/>
      <c r="RGG177" s="314"/>
      <c r="RGH177" s="314"/>
      <c r="RGI177" s="313"/>
      <c r="RGJ177" s="316"/>
      <c r="RGK177" s="314"/>
      <c r="RGL177" s="314"/>
      <c r="RGM177" s="313"/>
      <c r="RGN177" s="316"/>
      <c r="RGO177" s="314"/>
      <c r="RGP177" s="314"/>
      <c r="RGQ177" s="313"/>
      <c r="RGR177" s="316"/>
      <c r="RGS177" s="314"/>
      <c r="RGT177" s="314"/>
      <c r="RGU177" s="313"/>
      <c r="RGV177" s="316"/>
      <c r="RGW177" s="314"/>
      <c r="RGX177" s="314"/>
      <c r="RGY177" s="313"/>
      <c r="RGZ177" s="316"/>
      <c r="RHA177" s="314"/>
      <c r="RHB177" s="314"/>
      <c r="RHC177" s="313"/>
      <c r="RHD177" s="316"/>
      <c r="RHE177" s="314"/>
      <c r="RHF177" s="314"/>
      <c r="RHG177" s="313"/>
      <c r="RHH177" s="316"/>
      <c r="RHI177" s="314"/>
      <c r="RHJ177" s="314"/>
      <c r="RHK177" s="313"/>
      <c r="RHL177" s="316"/>
      <c r="RHM177" s="314"/>
      <c r="RHN177" s="314"/>
      <c r="RHO177" s="313"/>
      <c r="RHP177" s="316"/>
      <c r="RHQ177" s="314"/>
      <c r="RHR177" s="314"/>
      <c r="RHS177" s="313"/>
      <c r="RHT177" s="316"/>
      <c r="RHU177" s="314"/>
      <c r="RHV177" s="314"/>
      <c r="RHW177" s="313"/>
      <c r="RHX177" s="316"/>
      <c r="RHY177" s="314"/>
      <c r="RHZ177" s="314"/>
      <c r="RIA177" s="313"/>
      <c r="RIB177" s="316"/>
      <c r="RIC177" s="314"/>
      <c r="RID177" s="314"/>
      <c r="RIE177" s="313"/>
      <c r="RIF177" s="316"/>
      <c r="RIG177" s="314"/>
      <c r="RIH177" s="314"/>
      <c r="RII177" s="313"/>
      <c r="RIJ177" s="316"/>
      <c r="RIK177" s="314"/>
      <c r="RIL177" s="314"/>
      <c r="RIM177" s="313"/>
      <c r="RIN177" s="316"/>
      <c r="RIO177" s="314"/>
      <c r="RIP177" s="314"/>
      <c r="RIQ177" s="313"/>
      <c r="RIR177" s="316"/>
      <c r="RIS177" s="314"/>
      <c r="RIT177" s="314"/>
      <c r="RIU177" s="313"/>
      <c r="RIV177" s="316"/>
      <c r="RIW177" s="314"/>
      <c r="RIX177" s="314"/>
      <c r="RIY177" s="313"/>
      <c r="RIZ177" s="316"/>
      <c r="RJA177" s="314"/>
      <c r="RJB177" s="314"/>
      <c r="RJC177" s="313"/>
      <c r="RJD177" s="316"/>
      <c r="RJE177" s="314"/>
      <c r="RJF177" s="314"/>
      <c r="RJG177" s="313"/>
      <c r="RJH177" s="316"/>
      <c r="RJI177" s="314"/>
      <c r="RJJ177" s="314"/>
      <c r="RJK177" s="313"/>
      <c r="RJL177" s="316"/>
      <c r="RJM177" s="314"/>
      <c r="RJN177" s="314"/>
      <c r="RJO177" s="313"/>
      <c r="RJP177" s="316"/>
      <c r="RJQ177" s="314"/>
      <c r="RJR177" s="314"/>
      <c r="RJS177" s="313"/>
      <c r="RJT177" s="316"/>
      <c r="RJU177" s="314"/>
      <c r="RJV177" s="314"/>
      <c r="RJW177" s="313"/>
      <c r="RJX177" s="316"/>
      <c r="RJY177" s="314"/>
      <c r="RJZ177" s="314"/>
      <c r="RKA177" s="313"/>
      <c r="RKB177" s="316"/>
      <c r="RKC177" s="314"/>
      <c r="RKD177" s="314"/>
      <c r="RKE177" s="313"/>
      <c r="RKF177" s="316"/>
      <c r="RKG177" s="314"/>
      <c r="RKH177" s="314"/>
      <c r="RKI177" s="313"/>
      <c r="RKJ177" s="316"/>
      <c r="RKK177" s="314"/>
      <c r="RKL177" s="314"/>
      <c r="RKM177" s="313"/>
      <c r="RKN177" s="316"/>
      <c r="RKO177" s="314"/>
      <c r="RKP177" s="314"/>
      <c r="RKQ177" s="313"/>
      <c r="RKR177" s="316"/>
      <c r="RKS177" s="314"/>
      <c r="RKT177" s="314"/>
      <c r="RKU177" s="313"/>
      <c r="RKV177" s="316"/>
      <c r="RKW177" s="314"/>
      <c r="RKX177" s="314"/>
      <c r="RKY177" s="313"/>
      <c r="RKZ177" s="316"/>
      <c r="RLA177" s="314"/>
      <c r="RLB177" s="314"/>
      <c r="RLC177" s="313"/>
      <c r="RLD177" s="316"/>
      <c r="RLE177" s="314"/>
      <c r="RLF177" s="314"/>
      <c r="RLG177" s="313"/>
      <c r="RLH177" s="316"/>
      <c r="RLI177" s="314"/>
      <c r="RLJ177" s="314"/>
      <c r="RLK177" s="313"/>
      <c r="RLL177" s="316"/>
      <c r="RLM177" s="314"/>
      <c r="RLN177" s="314"/>
      <c r="RLO177" s="313"/>
      <c r="RLP177" s="316"/>
      <c r="RLQ177" s="314"/>
      <c r="RLR177" s="314"/>
      <c r="RLS177" s="313"/>
      <c r="RLT177" s="316"/>
      <c r="RLU177" s="314"/>
      <c r="RLV177" s="314"/>
      <c r="RLW177" s="313"/>
      <c r="RLX177" s="316"/>
      <c r="RLY177" s="314"/>
      <c r="RLZ177" s="314"/>
      <c r="RMA177" s="313"/>
      <c r="RMB177" s="316"/>
      <c r="RMC177" s="314"/>
      <c r="RMD177" s="314"/>
      <c r="RME177" s="313"/>
      <c r="RMF177" s="316"/>
      <c r="RMG177" s="314"/>
      <c r="RMH177" s="314"/>
      <c r="RMI177" s="313"/>
      <c r="RMJ177" s="316"/>
      <c r="RMK177" s="314"/>
      <c r="RML177" s="314"/>
      <c r="RMM177" s="313"/>
      <c r="RMN177" s="316"/>
      <c r="RMO177" s="314"/>
      <c r="RMP177" s="314"/>
      <c r="RMQ177" s="313"/>
      <c r="RMR177" s="316"/>
      <c r="RMS177" s="314"/>
      <c r="RMT177" s="314"/>
      <c r="RMU177" s="313"/>
      <c r="RMV177" s="316"/>
      <c r="RMW177" s="314"/>
      <c r="RMX177" s="314"/>
      <c r="RMY177" s="313"/>
      <c r="RMZ177" s="316"/>
      <c r="RNA177" s="314"/>
      <c r="RNB177" s="314"/>
      <c r="RNC177" s="313"/>
      <c r="RND177" s="316"/>
      <c r="RNE177" s="314"/>
      <c r="RNF177" s="314"/>
      <c r="RNG177" s="313"/>
      <c r="RNH177" s="316"/>
      <c r="RNI177" s="314"/>
      <c r="RNJ177" s="314"/>
      <c r="RNK177" s="313"/>
      <c r="RNL177" s="316"/>
      <c r="RNM177" s="314"/>
      <c r="RNN177" s="314"/>
      <c r="RNO177" s="313"/>
      <c r="RNP177" s="316"/>
      <c r="RNQ177" s="314"/>
      <c r="RNR177" s="314"/>
      <c r="RNS177" s="313"/>
      <c r="RNT177" s="316"/>
      <c r="RNU177" s="314"/>
      <c r="RNV177" s="314"/>
      <c r="RNW177" s="313"/>
      <c r="RNX177" s="316"/>
      <c r="RNY177" s="314"/>
      <c r="RNZ177" s="314"/>
      <c r="ROA177" s="313"/>
      <c r="ROB177" s="316"/>
      <c r="ROC177" s="314"/>
      <c r="ROD177" s="314"/>
      <c r="ROE177" s="313"/>
      <c r="ROF177" s="316"/>
      <c r="ROG177" s="314"/>
      <c r="ROH177" s="314"/>
      <c r="ROI177" s="313"/>
      <c r="ROJ177" s="316"/>
      <c r="ROK177" s="314"/>
      <c r="ROL177" s="314"/>
      <c r="ROM177" s="313"/>
      <c r="RON177" s="316"/>
      <c r="ROO177" s="314"/>
      <c r="ROP177" s="314"/>
      <c r="ROQ177" s="313"/>
      <c r="ROR177" s="316"/>
      <c r="ROS177" s="314"/>
      <c r="ROT177" s="314"/>
      <c r="ROU177" s="313"/>
      <c r="ROV177" s="316"/>
      <c r="ROW177" s="314"/>
      <c r="ROX177" s="314"/>
      <c r="ROY177" s="313"/>
      <c r="ROZ177" s="316"/>
      <c r="RPA177" s="314"/>
      <c r="RPB177" s="314"/>
      <c r="RPC177" s="313"/>
      <c r="RPD177" s="316"/>
      <c r="RPE177" s="314"/>
      <c r="RPF177" s="314"/>
      <c r="RPG177" s="313"/>
      <c r="RPH177" s="316"/>
      <c r="RPI177" s="314"/>
      <c r="RPJ177" s="314"/>
      <c r="RPK177" s="313"/>
      <c r="RPL177" s="316"/>
      <c r="RPM177" s="314"/>
      <c r="RPN177" s="314"/>
      <c r="RPO177" s="313"/>
      <c r="RPP177" s="316"/>
      <c r="RPQ177" s="314"/>
      <c r="RPR177" s="314"/>
      <c r="RPS177" s="313"/>
      <c r="RPT177" s="316"/>
      <c r="RPU177" s="314"/>
      <c r="RPV177" s="314"/>
      <c r="RPW177" s="313"/>
      <c r="RPX177" s="316"/>
      <c r="RPY177" s="314"/>
      <c r="RPZ177" s="314"/>
      <c r="RQA177" s="313"/>
      <c r="RQB177" s="316"/>
      <c r="RQC177" s="314"/>
      <c r="RQD177" s="314"/>
      <c r="RQE177" s="313"/>
      <c r="RQF177" s="316"/>
      <c r="RQG177" s="314"/>
      <c r="RQH177" s="314"/>
      <c r="RQI177" s="313"/>
      <c r="RQJ177" s="316"/>
      <c r="RQK177" s="314"/>
      <c r="RQL177" s="314"/>
      <c r="RQM177" s="313"/>
      <c r="RQN177" s="316"/>
      <c r="RQO177" s="314"/>
      <c r="RQP177" s="314"/>
      <c r="RQQ177" s="313"/>
      <c r="RQR177" s="316"/>
      <c r="RQS177" s="314"/>
      <c r="RQT177" s="314"/>
      <c r="RQU177" s="313"/>
      <c r="RQV177" s="316"/>
      <c r="RQW177" s="314"/>
      <c r="RQX177" s="314"/>
      <c r="RQY177" s="313"/>
      <c r="RQZ177" s="316"/>
      <c r="RRA177" s="314"/>
      <c r="RRB177" s="314"/>
      <c r="RRC177" s="313"/>
      <c r="RRD177" s="316"/>
      <c r="RRE177" s="314"/>
      <c r="RRF177" s="314"/>
      <c r="RRG177" s="313"/>
      <c r="RRH177" s="316"/>
      <c r="RRI177" s="314"/>
      <c r="RRJ177" s="314"/>
      <c r="RRK177" s="313"/>
      <c r="RRL177" s="316"/>
      <c r="RRM177" s="314"/>
      <c r="RRN177" s="314"/>
      <c r="RRO177" s="313"/>
      <c r="RRP177" s="316"/>
      <c r="RRQ177" s="314"/>
      <c r="RRR177" s="314"/>
      <c r="RRS177" s="313"/>
      <c r="RRT177" s="316"/>
      <c r="RRU177" s="314"/>
      <c r="RRV177" s="314"/>
      <c r="RRW177" s="313"/>
      <c r="RRX177" s="316"/>
      <c r="RRY177" s="314"/>
      <c r="RRZ177" s="314"/>
      <c r="RSA177" s="313"/>
      <c r="RSB177" s="316"/>
      <c r="RSC177" s="314"/>
      <c r="RSD177" s="314"/>
      <c r="RSE177" s="313"/>
      <c r="RSF177" s="316"/>
      <c r="RSG177" s="314"/>
      <c r="RSH177" s="314"/>
      <c r="RSI177" s="313"/>
      <c r="RSJ177" s="316"/>
      <c r="RSK177" s="314"/>
      <c r="RSL177" s="314"/>
      <c r="RSM177" s="313"/>
      <c r="RSN177" s="316"/>
      <c r="RSO177" s="314"/>
      <c r="RSP177" s="314"/>
      <c r="RSQ177" s="313"/>
      <c r="RSR177" s="316"/>
      <c r="RSS177" s="314"/>
      <c r="RST177" s="314"/>
      <c r="RSU177" s="313"/>
      <c r="RSV177" s="316"/>
      <c r="RSW177" s="314"/>
      <c r="RSX177" s="314"/>
      <c r="RSY177" s="313"/>
      <c r="RSZ177" s="316"/>
      <c r="RTA177" s="314"/>
      <c r="RTB177" s="314"/>
      <c r="RTC177" s="313"/>
      <c r="RTD177" s="316"/>
      <c r="RTE177" s="314"/>
      <c r="RTF177" s="314"/>
      <c r="RTG177" s="313"/>
      <c r="RTH177" s="316"/>
      <c r="RTI177" s="314"/>
      <c r="RTJ177" s="314"/>
      <c r="RTK177" s="313"/>
      <c r="RTL177" s="316"/>
      <c r="RTM177" s="314"/>
      <c r="RTN177" s="314"/>
      <c r="RTO177" s="313"/>
      <c r="RTP177" s="316"/>
      <c r="RTQ177" s="314"/>
      <c r="RTR177" s="314"/>
      <c r="RTS177" s="313"/>
      <c r="RTT177" s="316"/>
      <c r="RTU177" s="314"/>
      <c r="RTV177" s="314"/>
      <c r="RTW177" s="313"/>
      <c r="RTX177" s="316"/>
      <c r="RTY177" s="314"/>
      <c r="RTZ177" s="314"/>
      <c r="RUA177" s="313"/>
      <c r="RUB177" s="316"/>
      <c r="RUC177" s="314"/>
      <c r="RUD177" s="314"/>
      <c r="RUE177" s="313"/>
      <c r="RUF177" s="316"/>
      <c r="RUG177" s="314"/>
      <c r="RUH177" s="314"/>
      <c r="RUI177" s="313"/>
      <c r="RUJ177" s="316"/>
      <c r="RUK177" s="314"/>
      <c r="RUL177" s="314"/>
      <c r="RUM177" s="313"/>
      <c r="RUN177" s="316"/>
      <c r="RUO177" s="314"/>
      <c r="RUP177" s="314"/>
      <c r="RUQ177" s="313"/>
      <c r="RUR177" s="316"/>
      <c r="RUS177" s="314"/>
      <c r="RUT177" s="314"/>
      <c r="RUU177" s="313"/>
      <c r="RUV177" s="316"/>
      <c r="RUW177" s="314"/>
      <c r="RUX177" s="314"/>
      <c r="RUY177" s="313"/>
      <c r="RUZ177" s="316"/>
      <c r="RVA177" s="314"/>
      <c r="RVB177" s="314"/>
      <c r="RVC177" s="313"/>
      <c r="RVD177" s="316"/>
      <c r="RVE177" s="314"/>
      <c r="RVF177" s="314"/>
      <c r="RVG177" s="313"/>
      <c r="RVH177" s="316"/>
      <c r="RVI177" s="314"/>
      <c r="RVJ177" s="314"/>
      <c r="RVK177" s="313"/>
      <c r="RVL177" s="316"/>
      <c r="RVM177" s="314"/>
      <c r="RVN177" s="314"/>
      <c r="RVO177" s="313"/>
      <c r="RVP177" s="316"/>
      <c r="RVQ177" s="314"/>
      <c r="RVR177" s="314"/>
      <c r="RVS177" s="313"/>
      <c r="RVT177" s="316"/>
      <c r="RVU177" s="314"/>
      <c r="RVV177" s="314"/>
      <c r="RVW177" s="313"/>
      <c r="RVX177" s="316"/>
      <c r="RVY177" s="314"/>
      <c r="RVZ177" s="314"/>
      <c r="RWA177" s="313"/>
      <c r="RWB177" s="316"/>
      <c r="RWC177" s="314"/>
      <c r="RWD177" s="314"/>
      <c r="RWE177" s="313"/>
      <c r="RWF177" s="316"/>
      <c r="RWG177" s="314"/>
      <c r="RWH177" s="314"/>
      <c r="RWI177" s="313"/>
      <c r="RWJ177" s="316"/>
      <c r="RWK177" s="314"/>
      <c r="RWL177" s="314"/>
      <c r="RWM177" s="313"/>
      <c r="RWN177" s="316"/>
      <c r="RWO177" s="314"/>
      <c r="RWP177" s="314"/>
      <c r="RWQ177" s="313"/>
      <c r="RWR177" s="316"/>
      <c r="RWS177" s="314"/>
      <c r="RWT177" s="314"/>
      <c r="RWU177" s="313"/>
      <c r="RWV177" s="316"/>
      <c r="RWW177" s="314"/>
      <c r="RWX177" s="314"/>
      <c r="RWY177" s="313"/>
      <c r="RWZ177" s="316"/>
      <c r="RXA177" s="314"/>
      <c r="RXB177" s="314"/>
      <c r="RXC177" s="313"/>
      <c r="RXD177" s="316"/>
      <c r="RXE177" s="314"/>
      <c r="RXF177" s="314"/>
      <c r="RXG177" s="313"/>
      <c r="RXH177" s="316"/>
      <c r="RXI177" s="314"/>
      <c r="RXJ177" s="314"/>
      <c r="RXK177" s="313"/>
      <c r="RXL177" s="316"/>
      <c r="RXM177" s="314"/>
      <c r="RXN177" s="314"/>
      <c r="RXO177" s="313"/>
      <c r="RXP177" s="316"/>
      <c r="RXQ177" s="314"/>
      <c r="RXR177" s="314"/>
      <c r="RXS177" s="313"/>
      <c r="RXT177" s="316"/>
      <c r="RXU177" s="314"/>
      <c r="RXV177" s="314"/>
      <c r="RXW177" s="313"/>
      <c r="RXX177" s="316"/>
      <c r="RXY177" s="314"/>
      <c r="RXZ177" s="314"/>
      <c r="RYA177" s="313"/>
      <c r="RYB177" s="316"/>
      <c r="RYC177" s="314"/>
      <c r="RYD177" s="314"/>
      <c r="RYE177" s="313"/>
      <c r="RYF177" s="316"/>
      <c r="RYG177" s="314"/>
      <c r="RYH177" s="314"/>
      <c r="RYI177" s="313"/>
      <c r="RYJ177" s="316"/>
      <c r="RYK177" s="314"/>
      <c r="RYL177" s="314"/>
      <c r="RYM177" s="313"/>
      <c r="RYN177" s="316"/>
      <c r="RYO177" s="314"/>
      <c r="RYP177" s="314"/>
      <c r="RYQ177" s="313"/>
      <c r="RYR177" s="316"/>
      <c r="RYS177" s="314"/>
      <c r="RYT177" s="314"/>
      <c r="RYU177" s="313"/>
      <c r="RYV177" s="316"/>
      <c r="RYW177" s="314"/>
      <c r="RYX177" s="314"/>
      <c r="RYY177" s="313"/>
      <c r="RYZ177" s="316"/>
      <c r="RZA177" s="314"/>
      <c r="RZB177" s="314"/>
      <c r="RZC177" s="313"/>
      <c r="RZD177" s="316"/>
      <c r="RZE177" s="314"/>
      <c r="RZF177" s="314"/>
      <c r="RZG177" s="313"/>
      <c r="RZH177" s="316"/>
      <c r="RZI177" s="314"/>
      <c r="RZJ177" s="314"/>
      <c r="RZK177" s="313"/>
      <c r="RZL177" s="316"/>
      <c r="RZM177" s="314"/>
      <c r="RZN177" s="314"/>
      <c r="RZO177" s="313"/>
      <c r="RZP177" s="316"/>
      <c r="RZQ177" s="314"/>
      <c r="RZR177" s="314"/>
      <c r="RZS177" s="313"/>
      <c r="RZT177" s="316"/>
      <c r="RZU177" s="314"/>
      <c r="RZV177" s="314"/>
      <c r="RZW177" s="313"/>
      <c r="RZX177" s="316"/>
      <c r="RZY177" s="314"/>
      <c r="RZZ177" s="314"/>
      <c r="SAA177" s="313"/>
      <c r="SAB177" s="316"/>
      <c r="SAC177" s="314"/>
      <c r="SAD177" s="314"/>
      <c r="SAE177" s="313"/>
      <c r="SAF177" s="316"/>
      <c r="SAG177" s="314"/>
      <c r="SAH177" s="314"/>
      <c r="SAI177" s="313"/>
      <c r="SAJ177" s="316"/>
      <c r="SAK177" s="314"/>
      <c r="SAL177" s="314"/>
      <c r="SAM177" s="313"/>
      <c r="SAN177" s="316"/>
      <c r="SAO177" s="314"/>
      <c r="SAP177" s="314"/>
      <c r="SAQ177" s="313"/>
      <c r="SAR177" s="316"/>
      <c r="SAS177" s="314"/>
      <c r="SAT177" s="314"/>
      <c r="SAU177" s="313"/>
      <c r="SAV177" s="316"/>
      <c r="SAW177" s="314"/>
      <c r="SAX177" s="314"/>
      <c r="SAY177" s="313"/>
      <c r="SAZ177" s="316"/>
      <c r="SBA177" s="314"/>
      <c r="SBB177" s="314"/>
      <c r="SBC177" s="313"/>
      <c r="SBD177" s="316"/>
      <c r="SBE177" s="314"/>
      <c r="SBF177" s="314"/>
      <c r="SBG177" s="313"/>
      <c r="SBH177" s="316"/>
      <c r="SBI177" s="314"/>
      <c r="SBJ177" s="314"/>
      <c r="SBK177" s="313"/>
      <c r="SBL177" s="316"/>
      <c r="SBM177" s="314"/>
      <c r="SBN177" s="314"/>
      <c r="SBO177" s="313"/>
      <c r="SBP177" s="316"/>
      <c r="SBQ177" s="314"/>
      <c r="SBR177" s="314"/>
      <c r="SBS177" s="313"/>
      <c r="SBT177" s="316"/>
      <c r="SBU177" s="314"/>
      <c r="SBV177" s="314"/>
      <c r="SBW177" s="313"/>
      <c r="SBX177" s="316"/>
      <c r="SBY177" s="314"/>
      <c r="SBZ177" s="314"/>
      <c r="SCA177" s="313"/>
      <c r="SCB177" s="316"/>
      <c r="SCC177" s="314"/>
      <c r="SCD177" s="314"/>
      <c r="SCE177" s="313"/>
      <c r="SCF177" s="316"/>
      <c r="SCG177" s="314"/>
      <c r="SCH177" s="314"/>
      <c r="SCI177" s="313"/>
      <c r="SCJ177" s="316"/>
      <c r="SCK177" s="314"/>
      <c r="SCL177" s="314"/>
      <c r="SCM177" s="313"/>
      <c r="SCN177" s="316"/>
      <c r="SCO177" s="314"/>
      <c r="SCP177" s="314"/>
      <c r="SCQ177" s="313"/>
      <c r="SCR177" s="316"/>
      <c r="SCS177" s="314"/>
      <c r="SCT177" s="314"/>
      <c r="SCU177" s="313"/>
      <c r="SCV177" s="316"/>
      <c r="SCW177" s="314"/>
      <c r="SCX177" s="314"/>
      <c r="SCY177" s="313"/>
      <c r="SCZ177" s="316"/>
      <c r="SDA177" s="314"/>
      <c r="SDB177" s="314"/>
      <c r="SDC177" s="313"/>
      <c r="SDD177" s="316"/>
      <c r="SDE177" s="314"/>
      <c r="SDF177" s="314"/>
      <c r="SDG177" s="313"/>
      <c r="SDH177" s="316"/>
      <c r="SDI177" s="314"/>
      <c r="SDJ177" s="314"/>
      <c r="SDK177" s="313"/>
      <c r="SDL177" s="316"/>
      <c r="SDM177" s="314"/>
      <c r="SDN177" s="314"/>
      <c r="SDO177" s="313"/>
      <c r="SDP177" s="316"/>
      <c r="SDQ177" s="314"/>
      <c r="SDR177" s="314"/>
      <c r="SDS177" s="313"/>
      <c r="SDT177" s="316"/>
      <c r="SDU177" s="314"/>
      <c r="SDV177" s="314"/>
      <c r="SDW177" s="313"/>
      <c r="SDX177" s="316"/>
      <c r="SDY177" s="314"/>
      <c r="SDZ177" s="314"/>
      <c r="SEA177" s="313"/>
      <c r="SEB177" s="316"/>
      <c r="SEC177" s="314"/>
      <c r="SED177" s="314"/>
      <c r="SEE177" s="313"/>
      <c r="SEF177" s="316"/>
      <c r="SEG177" s="314"/>
      <c r="SEH177" s="314"/>
      <c r="SEI177" s="313"/>
      <c r="SEJ177" s="316"/>
      <c r="SEK177" s="314"/>
      <c r="SEL177" s="314"/>
      <c r="SEM177" s="313"/>
      <c r="SEN177" s="316"/>
      <c r="SEO177" s="314"/>
      <c r="SEP177" s="314"/>
      <c r="SEQ177" s="313"/>
      <c r="SER177" s="316"/>
      <c r="SES177" s="314"/>
      <c r="SET177" s="314"/>
      <c r="SEU177" s="313"/>
      <c r="SEV177" s="316"/>
      <c r="SEW177" s="314"/>
      <c r="SEX177" s="314"/>
      <c r="SEY177" s="313"/>
      <c r="SEZ177" s="316"/>
      <c r="SFA177" s="314"/>
      <c r="SFB177" s="314"/>
      <c r="SFC177" s="313"/>
      <c r="SFD177" s="316"/>
      <c r="SFE177" s="314"/>
      <c r="SFF177" s="314"/>
      <c r="SFG177" s="313"/>
      <c r="SFH177" s="316"/>
      <c r="SFI177" s="314"/>
      <c r="SFJ177" s="314"/>
      <c r="SFK177" s="313"/>
      <c r="SFL177" s="316"/>
      <c r="SFM177" s="314"/>
      <c r="SFN177" s="314"/>
      <c r="SFO177" s="313"/>
      <c r="SFP177" s="316"/>
      <c r="SFQ177" s="314"/>
      <c r="SFR177" s="314"/>
      <c r="SFS177" s="313"/>
      <c r="SFT177" s="316"/>
      <c r="SFU177" s="314"/>
      <c r="SFV177" s="314"/>
      <c r="SFW177" s="313"/>
      <c r="SFX177" s="316"/>
      <c r="SFY177" s="314"/>
      <c r="SFZ177" s="314"/>
      <c r="SGA177" s="313"/>
      <c r="SGB177" s="316"/>
      <c r="SGC177" s="314"/>
      <c r="SGD177" s="314"/>
      <c r="SGE177" s="313"/>
      <c r="SGF177" s="316"/>
      <c r="SGG177" s="314"/>
      <c r="SGH177" s="314"/>
      <c r="SGI177" s="313"/>
      <c r="SGJ177" s="316"/>
      <c r="SGK177" s="314"/>
      <c r="SGL177" s="314"/>
      <c r="SGM177" s="313"/>
      <c r="SGN177" s="316"/>
      <c r="SGO177" s="314"/>
      <c r="SGP177" s="314"/>
      <c r="SGQ177" s="313"/>
      <c r="SGR177" s="316"/>
      <c r="SGS177" s="314"/>
      <c r="SGT177" s="314"/>
      <c r="SGU177" s="313"/>
      <c r="SGV177" s="316"/>
      <c r="SGW177" s="314"/>
      <c r="SGX177" s="314"/>
      <c r="SGY177" s="313"/>
      <c r="SGZ177" s="316"/>
      <c r="SHA177" s="314"/>
      <c r="SHB177" s="314"/>
      <c r="SHC177" s="313"/>
      <c r="SHD177" s="316"/>
      <c r="SHE177" s="314"/>
      <c r="SHF177" s="314"/>
      <c r="SHG177" s="313"/>
      <c r="SHH177" s="316"/>
      <c r="SHI177" s="314"/>
      <c r="SHJ177" s="314"/>
      <c r="SHK177" s="313"/>
      <c r="SHL177" s="316"/>
      <c r="SHM177" s="314"/>
      <c r="SHN177" s="314"/>
      <c r="SHO177" s="313"/>
      <c r="SHP177" s="316"/>
      <c r="SHQ177" s="314"/>
      <c r="SHR177" s="314"/>
      <c r="SHS177" s="313"/>
      <c r="SHT177" s="316"/>
      <c r="SHU177" s="314"/>
      <c r="SHV177" s="314"/>
      <c r="SHW177" s="313"/>
      <c r="SHX177" s="316"/>
      <c r="SHY177" s="314"/>
      <c r="SHZ177" s="314"/>
      <c r="SIA177" s="313"/>
      <c r="SIB177" s="316"/>
      <c r="SIC177" s="314"/>
      <c r="SID177" s="314"/>
      <c r="SIE177" s="313"/>
      <c r="SIF177" s="316"/>
      <c r="SIG177" s="314"/>
      <c r="SIH177" s="314"/>
      <c r="SII177" s="313"/>
      <c r="SIJ177" s="316"/>
      <c r="SIK177" s="314"/>
      <c r="SIL177" s="314"/>
      <c r="SIM177" s="313"/>
      <c r="SIN177" s="316"/>
      <c r="SIO177" s="314"/>
      <c r="SIP177" s="314"/>
      <c r="SIQ177" s="313"/>
      <c r="SIR177" s="316"/>
      <c r="SIS177" s="314"/>
      <c r="SIT177" s="314"/>
      <c r="SIU177" s="313"/>
      <c r="SIV177" s="316"/>
      <c r="SIW177" s="314"/>
      <c r="SIX177" s="314"/>
      <c r="SIY177" s="313"/>
      <c r="SIZ177" s="316"/>
      <c r="SJA177" s="314"/>
      <c r="SJB177" s="314"/>
      <c r="SJC177" s="313"/>
      <c r="SJD177" s="316"/>
      <c r="SJE177" s="314"/>
      <c r="SJF177" s="314"/>
      <c r="SJG177" s="313"/>
      <c r="SJH177" s="316"/>
      <c r="SJI177" s="314"/>
      <c r="SJJ177" s="314"/>
      <c r="SJK177" s="313"/>
      <c r="SJL177" s="316"/>
      <c r="SJM177" s="314"/>
      <c r="SJN177" s="314"/>
      <c r="SJO177" s="313"/>
      <c r="SJP177" s="316"/>
      <c r="SJQ177" s="314"/>
      <c r="SJR177" s="314"/>
      <c r="SJS177" s="313"/>
      <c r="SJT177" s="316"/>
      <c r="SJU177" s="314"/>
      <c r="SJV177" s="314"/>
      <c r="SJW177" s="313"/>
      <c r="SJX177" s="316"/>
      <c r="SJY177" s="314"/>
      <c r="SJZ177" s="314"/>
      <c r="SKA177" s="313"/>
      <c r="SKB177" s="316"/>
      <c r="SKC177" s="314"/>
      <c r="SKD177" s="314"/>
      <c r="SKE177" s="313"/>
      <c r="SKF177" s="316"/>
      <c r="SKG177" s="314"/>
      <c r="SKH177" s="314"/>
      <c r="SKI177" s="313"/>
      <c r="SKJ177" s="316"/>
      <c r="SKK177" s="314"/>
      <c r="SKL177" s="314"/>
      <c r="SKM177" s="313"/>
      <c r="SKN177" s="316"/>
      <c r="SKO177" s="314"/>
      <c r="SKP177" s="314"/>
      <c r="SKQ177" s="313"/>
      <c r="SKR177" s="316"/>
      <c r="SKS177" s="314"/>
      <c r="SKT177" s="314"/>
      <c r="SKU177" s="313"/>
      <c r="SKV177" s="316"/>
      <c r="SKW177" s="314"/>
      <c r="SKX177" s="314"/>
      <c r="SKY177" s="313"/>
      <c r="SKZ177" s="316"/>
      <c r="SLA177" s="314"/>
      <c r="SLB177" s="314"/>
      <c r="SLC177" s="313"/>
      <c r="SLD177" s="316"/>
      <c r="SLE177" s="314"/>
      <c r="SLF177" s="314"/>
      <c r="SLG177" s="313"/>
      <c r="SLH177" s="316"/>
      <c r="SLI177" s="314"/>
      <c r="SLJ177" s="314"/>
      <c r="SLK177" s="313"/>
      <c r="SLL177" s="316"/>
      <c r="SLM177" s="314"/>
      <c r="SLN177" s="314"/>
      <c r="SLO177" s="313"/>
      <c r="SLP177" s="316"/>
      <c r="SLQ177" s="314"/>
      <c r="SLR177" s="314"/>
      <c r="SLS177" s="313"/>
      <c r="SLT177" s="316"/>
      <c r="SLU177" s="314"/>
      <c r="SLV177" s="314"/>
      <c r="SLW177" s="313"/>
      <c r="SLX177" s="316"/>
      <c r="SLY177" s="314"/>
      <c r="SLZ177" s="314"/>
      <c r="SMA177" s="313"/>
      <c r="SMB177" s="316"/>
      <c r="SMC177" s="314"/>
      <c r="SMD177" s="314"/>
      <c r="SME177" s="313"/>
      <c r="SMF177" s="316"/>
      <c r="SMG177" s="314"/>
      <c r="SMH177" s="314"/>
      <c r="SMI177" s="313"/>
      <c r="SMJ177" s="316"/>
      <c r="SMK177" s="314"/>
      <c r="SML177" s="314"/>
      <c r="SMM177" s="313"/>
      <c r="SMN177" s="316"/>
      <c r="SMO177" s="314"/>
      <c r="SMP177" s="314"/>
      <c r="SMQ177" s="313"/>
      <c r="SMR177" s="316"/>
      <c r="SMS177" s="314"/>
      <c r="SMT177" s="314"/>
      <c r="SMU177" s="313"/>
      <c r="SMV177" s="316"/>
      <c r="SMW177" s="314"/>
      <c r="SMX177" s="314"/>
      <c r="SMY177" s="313"/>
      <c r="SMZ177" s="316"/>
      <c r="SNA177" s="314"/>
      <c r="SNB177" s="314"/>
      <c r="SNC177" s="313"/>
      <c r="SND177" s="316"/>
      <c r="SNE177" s="314"/>
      <c r="SNF177" s="314"/>
      <c r="SNG177" s="313"/>
      <c r="SNH177" s="316"/>
      <c r="SNI177" s="314"/>
      <c r="SNJ177" s="314"/>
      <c r="SNK177" s="313"/>
      <c r="SNL177" s="316"/>
      <c r="SNM177" s="314"/>
      <c r="SNN177" s="314"/>
      <c r="SNO177" s="313"/>
      <c r="SNP177" s="316"/>
      <c r="SNQ177" s="314"/>
      <c r="SNR177" s="314"/>
      <c r="SNS177" s="313"/>
      <c r="SNT177" s="316"/>
      <c r="SNU177" s="314"/>
      <c r="SNV177" s="314"/>
      <c r="SNW177" s="313"/>
      <c r="SNX177" s="316"/>
      <c r="SNY177" s="314"/>
      <c r="SNZ177" s="314"/>
      <c r="SOA177" s="313"/>
      <c r="SOB177" s="316"/>
      <c r="SOC177" s="314"/>
      <c r="SOD177" s="314"/>
      <c r="SOE177" s="313"/>
      <c r="SOF177" s="316"/>
      <c r="SOG177" s="314"/>
      <c r="SOH177" s="314"/>
      <c r="SOI177" s="313"/>
      <c r="SOJ177" s="316"/>
      <c r="SOK177" s="314"/>
      <c r="SOL177" s="314"/>
      <c r="SOM177" s="313"/>
      <c r="SON177" s="316"/>
      <c r="SOO177" s="314"/>
      <c r="SOP177" s="314"/>
      <c r="SOQ177" s="313"/>
      <c r="SOR177" s="316"/>
      <c r="SOS177" s="314"/>
      <c r="SOT177" s="314"/>
      <c r="SOU177" s="313"/>
      <c r="SOV177" s="316"/>
      <c r="SOW177" s="314"/>
      <c r="SOX177" s="314"/>
      <c r="SOY177" s="313"/>
      <c r="SOZ177" s="316"/>
      <c r="SPA177" s="314"/>
      <c r="SPB177" s="314"/>
      <c r="SPC177" s="313"/>
      <c r="SPD177" s="316"/>
      <c r="SPE177" s="314"/>
      <c r="SPF177" s="314"/>
      <c r="SPG177" s="313"/>
      <c r="SPH177" s="316"/>
      <c r="SPI177" s="314"/>
      <c r="SPJ177" s="314"/>
      <c r="SPK177" s="313"/>
      <c r="SPL177" s="316"/>
      <c r="SPM177" s="314"/>
      <c r="SPN177" s="314"/>
      <c r="SPO177" s="313"/>
      <c r="SPP177" s="316"/>
      <c r="SPQ177" s="314"/>
      <c r="SPR177" s="314"/>
      <c r="SPS177" s="313"/>
      <c r="SPT177" s="316"/>
      <c r="SPU177" s="314"/>
      <c r="SPV177" s="314"/>
      <c r="SPW177" s="313"/>
      <c r="SPX177" s="316"/>
      <c r="SPY177" s="314"/>
      <c r="SPZ177" s="314"/>
      <c r="SQA177" s="313"/>
      <c r="SQB177" s="316"/>
      <c r="SQC177" s="314"/>
      <c r="SQD177" s="314"/>
      <c r="SQE177" s="313"/>
      <c r="SQF177" s="316"/>
      <c r="SQG177" s="314"/>
      <c r="SQH177" s="314"/>
      <c r="SQI177" s="313"/>
      <c r="SQJ177" s="316"/>
      <c r="SQK177" s="314"/>
      <c r="SQL177" s="314"/>
      <c r="SQM177" s="313"/>
      <c r="SQN177" s="316"/>
      <c r="SQO177" s="314"/>
      <c r="SQP177" s="314"/>
      <c r="SQQ177" s="313"/>
      <c r="SQR177" s="316"/>
      <c r="SQS177" s="314"/>
      <c r="SQT177" s="314"/>
      <c r="SQU177" s="313"/>
      <c r="SQV177" s="316"/>
      <c r="SQW177" s="314"/>
      <c r="SQX177" s="314"/>
      <c r="SQY177" s="313"/>
      <c r="SQZ177" s="316"/>
      <c r="SRA177" s="314"/>
      <c r="SRB177" s="314"/>
      <c r="SRC177" s="313"/>
      <c r="SRD177" s="316"/>
      <c r="SRE177" s="314"/>
      <c r="SRF177" s="314"/>
      <c r="SRG177" s="313"/>
      <c r="SRH177" s="316"/>
      <c r="SRI177" s="314"/>
      <c r="SRJ177" s="314"/>
      <c r="SRK177" s="313"/>
      <c r="SRL177" s="316"/>
      <c r="SRM177" s="314"/>
      <c r="SRN177" s="314"/>
      <c r="SRO177" s="313"/>
      <c r="SRP177" s="316"/>
      <c r="SRQ177" s="314"/>
      <c r="SRR177" s="314"/>
      <c r="SRS177" s="313"/>
      <c r="SRT177" s="316"/>
      <c r="SRU177" s="314"/>
      <c r="SRV177" s="314"/>
      <c r="SRW177" s="313"/>
      <c r="SRX177" s="316"/>
      <c r="SRY177" s="314"/>
      <c r="SRZ177" s="314"/>
      <c r="SSA177" s="313"/>
      <c r="SSB177" s="316"/>
      <c r="SSC177" s="314"/>
      <c r="SSD177" s="314"/>
      <c r="SSE177" s="313"/>
      <c r="SSF177" s="316"/>
      <c r="SSG177" s="314"/>
      <c r="SSH177" s="314"/>
      <c r="SSI177" s="313"/>
      <c r="SSJ177" s="316"/>
      <c r="SSK177" s="314"/>
      <c r="SSL177" s="314"/>
      <c r="SSM177" s="313"/>
      <c r="SSN177" s="316"/>
      <c r="SSO177" s="314"/>
      <c r="SSP177" s="314"/>
      <c r="SSQ177" s="313"/>
      <c r="SSR177" s="316"/>
      <c r="SSS177" s="314"/>
      <c r="SST177" s="314"/>
      <c r="SSU177" s="313"/>
      <c r="SSV177" s="316"/>
      <c r="SSW177" s="314"/>
      <c r="SSX177" s="314"/>
      <c r="SSY177" s="313"/>
      <c r="SSZ177" s="316"/>
      <c r="STA177" s="314"/>
      <c r="STB177" s="314"/>
      <c r="STC177" s="313"/>
      <c r="STD177" s="316"/>
      <c r="STE177" s="314"/>
      <c r="STF177" s="314"/>
      <c r="STG177" s="313"/>
      <c r="STH177" s="316"/>
      <c r="STI177" s="314"/>
      <c r="STJ177" s="314"/>
      <c r="STK177" s="313"/>
      <c r="STL177" s="316"/>
      <c r="STM177" s="314"/>
      <c r="STN177" s="314"/>
      <c r="STO177" s="313"/>
      <c r="STP177" s="316"/>
      <c r="STQ177" s="314"/>
      <c r="STR177" s="314"/>
      <c r="STS177" s="313"/>
      <c r="STT177" s="316"/>
      <c r="STU177" s="314"/>
      <c r="STV177" s="314"/>
      <c r="STW177" s="313"/>
      <c r="STX177" s="316"/>
      <c r="STY177" s="314"/>
      <c r="STZ177" s="314"/>
      <c r="SUA177" s="313"/>
      <c r="SUB177" s="316"/>
      <c r="SUC177" s="314"/>
      <c r="SUD177" s="314"/>
      <c r="SUE177" s="313"/>
      <c r="SUF177" s="316"/>
      <c r="SUG177" s="314"/>
      <c r="SUH177" s="314"/>
      <c r="SUI177" s="313"/>
      <c r="SUJ177" s="316"/>
      <c r="SUK177" s="314"/>
      <c r="SUL177" s="314"/>
      <c r="SUM177" s="313"/>
      <c r="SUN177" s="316"/>
      <c r="SUO177" s="314"/>
      <c r="SUP177" s="314"/>
      <c r="SUQ177" s="313"/>
      <c r="SUR177" s="316"/>
      <c r="SUS177" s="314"/>
      <c r="SUT177" s="314"/>
      <c r="SUU177" s="313"/>
      <c r="SUV177" s="316"/>
      <c r="SUW177" s="314"/>
      <c r="SUX177" s="314"/>
      <c r="SUY177" s="313"/>
      <c r="SUZ177" s="316"/>
      <c r="SVA177" s="314"/>
      <c r="SVB177" s="314"/>
      <c r="SVC177" s="313"/>
      <c r="SVD177" s="316"/>
      <c r="SVE177" s="314"/>
      <c r="SVF177" s="314"/>
      <c r="SVG177" s="313"/>
      <c r="SVH177" s="316"/>
      <c r="SVI177" s="314"/>
      <c r="SVJ177" s="314"/>
      <c r="SVK177" s="313"/>
      <c r="SVL177" s="316"/>
      <c r="SVM177" s="314"/>
      <c r="SVN177" s="314"/>
      <c r="SVO177" s="313"/>
      <c r="SVP177" s="316"/>
      <c r="SVQ177" s="314"/>
      <c r="SVR177" s="314"/>
      <c r="SVS177" s="313"/>
      <c r="SVT177" s="316"/>
      <c r="SVU177" s="314"/>
      <c r="SVV177" s="314"/>
      <c r="SVW177" s="313"/>
      <c r="SVX177" s="316"/>
      <c r="SVY177" s="314"/>
      <c r="SVZ177" s="314"/>
      <c r="SWA177" s="313"/>
      <c r="SWB177" s="316"/>
      <c r="SWC177" s="314"/>
      <c r="SWD177" s="314"/>
      <c r="SWE177" s="313"/>
      <c r="SWF177" s="316"/>
      <c r="SWG177" s="314"/>
      <c r="SWH177" s="314"/>
      <c r="SWI177" s="313"/>
      <c r="SWJ177" s="316"/>
      <c r="SWK177" s="314"/>
      <c r="SWL177" s="314"/>
      <c r="SWM177" s="313"/>
      <c r="SWN177" s="316"/>
      <c r="SWO177" s="314"/>
      <c r="SWP177" s="314"/>
      <c r="SWQ177" s="313"/>
      <c r="SWR177" s="316"/>
      <c r="SWS177" s="314"/>
      <c r="SWT177" s="314"/>
      <c r="SWU177" s="313"/>
      <c r="SWV177" s="316"/>
      <c r="SWW177" s="314"/>
      <c r="SWX177" s="314"/>
      <c r="SWY177" s="313"/>
      <c r="SWZ177" s="316"/>
      <c r="SXA177" s="314"/>
      <c r="SXB177" s="314"/>
      <c r="SXC177" s="313"/>
      <c r="SXD177" s="316"/>
      <c r="SXE177" s="314"/>
      <c r="SXF177" s="314"/>
      <c r="SXG177" s="313"/>
      <c r="SXH177" s="316"/>
      <c r="SXI177" s="314"/>
      <c r="SXJ177" s="314"/>
      <c r="SXK177" s="313"/>
      <c r="SXL177" s="316"/>
      <c r="SXM177" s="314"/>
      <c r="SXN177" s="314"/>
      <c r="SXO177" s="313"/>
      <c r="SXP177" s="316"/>
      <c r="SXQ177" s="314"/>
      <c r="SXR177" s="314"/>
      <c r="SXS177" s="313"/>
      <c r="SXT177" s="316"/>
      <c r="SXU177" s="314"/>
      <c r="SXV177" s="314"/>
      <c r="SXW177" s="313"/>
      <c r="SXX177" s="316"/>
      <c r="SXY177" s="314"/>
      <c r="SXZ177" s="314"/>
      <c r="SYA177" s="313"/>
      <c r="SYB177" s="316"/>
      <c r="SYC177" s="314"/>
      <c r="SYD177" s="314"/>
      <c r="SYE177" s="313"/>
      <c r="SYF177" s="316"/>
      <c r="SYG177" s="314"/>
      <c r="SYH177" s="314"/>
      <c r="SYI177" s="313"/>
      <c r="SYJ177" s="316"/>
      <c r="SYK177" s="314"/>
      <c r="SYL177" s="314"/>
      <c r="SYM177" s="313"/>
      <c r="SYN177" s="316"/>
      <c r="SYO177" s="314"/>
      <c r="SYP177" s="314"/>
      <c r="SYQ177" s="313"/>
      <c r="SYR177" s="316"/>
      <c r="SYS177" s="314"/>
      <c r="SYT177" s="314"/>
      <c r="SYU177" s="313"/>
      <c r="SYV177" s="316"/>
      <c r="SYW177" s="314"/>
      <c r="SYX177" s="314"/>
      <c r="SYY177" s="313"/>
      <c r="SYZ177" s="316"/>
      <c r="SZA177" s="314"/>
      <c r="SZB177" s="314"/>
      <c r="SZC177" s="313"/>
      <c r="SZD177" s="316"/>
      <c r="SZE177" s="314"/>
      <c r="SZF177" s="314"/>
      <c r="SZG177" s="313"/>
      <c r="SZH177" s="316"/>
      <c r="SZI177" s="314"/>
      <c r="SZJ177" s="314"/>
      <c r="SZK177" s="313"/>
      <c r="SZL177" s="316"/>
      <c r="SZM177" s="314"/>
      <c r="SZN177" s="314"/>
      <c r="SZO177" s="313"/>
      <c r="SZP177" s="316"/>
      <c r="SZQ177" s="314"/>
      <c r="SZR177" s="314"/>
      <c r="SZS177" s="313"/>
      <c r="SZT177" s="316"/>
      <c r="SZU177" s="314"/>
      <c r="SZV177" s="314"/>
      <c r="SZW177" s="313"/>
      <c r="SZX177" s="316"/>
      <c r="SZY177" s="314"/>
      <c r="SZZ177" s="314"/>
      <c r="TAA177" s="313"/>
      <c r="TAB177" s="316"/>
      <c r="TAC177" s="314"/>
      <c r="TAD177" s="314"/>
      <c r="TAE177" s="313"/>
      <c r="TAF177" s="316"/>
      <c r="TAG177" s="314"/>
      <c r="TAH177" s="314"/>
      <c r="TAI177" s="313"/>
      <c r="TAJ177" s="316"/>
      <c r="TAK177" s="314"/>
      <c r="TAL177" s="314"/>
      <c r="TAM177" s="313"/>
      <c r="TAN177" s="316"/>
      <c r="TAO177" s="314"/>
      <c r="TAP177" s="314"/>
      <c r="TAQ177" s="313"/>
      <c r="TAR177" s="316"/>
      <c r="TAS177" s="314"/>
      <c r="TAT177" s="314"/>
      <c r="TAU177" s="313"/>
      <c r="TAV177" s="316"/>
      <c r="TAW177" s="314"/>
      <c r="TAX177" s="314"/>
      <c r="TAY177" s="313"/>
      <c r="TAZ177" s="316"/>
      <c r="TBA177" s="314"/>
      <c r="TBB177" s="314"/>
      <c r="TBC177" s="313"/>
      <c r="TBD177" s="316"/>
      <c r="TBE177" s="314"/>
      <c r="TBF177" s="314"/>
      <c r="TBG177" s="313"/>
      <c r="TBH177" s="316"/>
      <c r="TBI177" s="314"/>
      <c r="TBJ177" s="314"/>
      <c r="TBK177" s="313"/>
      <c r="TBL177" s="316"/>
      <c r="TBM177" s="314"/>
      <c r="TBN177" s="314"/>
      <c r="TBO177" s="313"/>
      <c r="TBP177" s="316"/>
      <c r="TBQ177" s="314"/>
      <c r="TBR177" s="314"/>
      <c r="TBS177" s="313"/>
      <c r="TBT177" s="316"/>
      <c r="TBU177" s="314"/>
      <c r="TBV177" s="314"/>
      <c r="TBW177" s="313"/>
      <c r="TBX177" s="316"/>
      <c r="TBY177" s="314"/>
      <c r="TBZ177" s="314"/>
      <c r="TCA177" s="313"/>
      <c r="TCB177" s="316"/>
      <c r="TCC177" s="314"/>
      <c r="TCD177" s="314"/>
      <c r="TCE177" s="313"/>
      <c r="TCF177" s="316"/>
      <c r="TCG177" s="314"/>
      <c r="TCH177" s="314"/>
      <c r="TCI177" s="313"/>
      <c r="TCJ177" s="316"/>
      <c r="TCK177" s="314"/>
      <c r="TCL177" s="314"/>
      <c r="TCM177" s="313"/>
      <c r="TCN177" s="316"/>
      <c r="TCO177" s="314"/>
      <c r="TCP177" s="314"/>
      <c r="TCQ177" s="313"/>
      <c r="TCR177" s="316"/>
      <c r="TCS177" s="314"/>
      <c r="TCT177" s="314"/>
      <c r="TCU177" s="313"/>
      <c r="TCV177" s="316"/>
      <c r="TCW177" s="314"/>
      <c r="TCX177" s="314"/>
      <c r="TCY177" s="313"/>
      <c r="TCZ177" s="316"/>
      <c r="TDA177" s="314"/>
      <c r="TDB177" s="314"/>
      <c r="TDC177" s="313"/>
      <c r="TDD177" s="316"/>
      <c r="TDE177" s="314"/>
      <c r="TDF177" s="314"/>
      <c r="TDG177" s="313"/>
      <c r="TDH177" s="316"/>
      <c r="TDI177" s="314"/>
      <c r="TDJ177" s="314"/>
      <c r="TDK177" s="313"/>
      <c r="TDL177" s="316"/>
      <c r="TDM177" s="314"/>
      <c r="TDN177" s="314"/>
      <c r="TDO177" s="313"/>
      <c r="TDP177" s="316"/>
      <c r="TDQ177" s="314"/>
      <c r="TDR177" s="314"/>
      <c r="TDS177" s="313"/>
      <c r="TDT177" s="316"/>
      <c r="TDU177" s="314"/>
      <c r="TDV177" s="314"/>
      <c r="TDW177" s="313"/>
      <c r="TDX177" s="316"/>
      <c r="TDY177" s="314"/>
      <c r="TDZ177" s="314"/>
      <c r="TEA177" s="313"/>
      <c r="TEB177" s="316"/>
      <c r="TEC177" s="314"/>
      <c r="TED177" s="314"/>
      <c r="TEE177" s="313"/>
      <c r="TEF177" s="316"/>
      <c r="TEG177" s="314"/>
      <c r="TEH177" s="314"/>
      <c r="TEI177" s="313"/>
      <c r="TEJ177" s="316"/>
      <c r="TEK177" s="314"/>
      <c r="TEL177" s="314"/>
      <c r="TEM177" s="313"/>
      <c r="TEN177" s="316"/>
      <c r="TEO177" s="314"/>
      <c r="TEP177" s="314"/>
      <c r="TEQ177" s="313"/>
      <c r="TER177" s="316"/>
      <c r="TES177" s="314"/>
      <c r="TET177" s="314"/>
      <c r="TEU177" s="313"/>
      <c r="TEV177" s="316"/>
      <c r="TEW177" s="314"/>
      <c r="TEX177" s="314"/>
      <c r="TEY177" s="313"/>
      <c r="TEZ177" s="316"/>
      <c r="TFA177" s="314"/>
      <c r="TFB177" s="314"/>
      <c r="TFC177" s="313"/>
      <c r="TFD177" s="316"/>
      <c r="TFE177" s="314"/>
      <c r="TFF177" s="314"/>
      <c r="TFG177" s="313"/>
      <c r="TFH177" s="316"/>
      <c r="TFI177" s="314"/>
      <c r="TFJ177" s="314"/>
      <c r="TFK177" s="313"/>
      <c r="TFL177" s="316"/>
      <c r="TFM177" s="314"/>
      <c r="TFN177" s="314"/>
      <c r="TFO177" s="313"/>
      <c r="TFP177" s="316"/>
      <c r="TFQ177" s="314"/>
      <c r="TFR177" s="314"/>
      <c r="TFS177" s="313"/>
      <c r="TFT177" s="316"/>
      <c r="TFU177" s="314"/>
      <c r="TFV177" s="314"/>
      <c r="TFW177" s="313"/>
      <c r="TFX177" s="316"/>
      <c r="TFY177" s="314"/>
      <c r="TFZ177" s="314"/>
      <c r="TGA177" s="313"/>
      <c r="TGB177" s="316"/>
      <c r="TGC177" s="314"/>
      <c r="TGD177" s="314"/>
      <c r="TGE177" s="313"/>
      <c r="TGF177" s="316"/>
      <c r="TGG177" s="314"/>
      <c r="TGH177" s="314"/>
      <c r="TGI177" s="313"/>
      <c r="TGJ177" s="316"/>
      <c r="TGK177" s="314"/>
      <c r="TGL177" s="314"/>
      <c r="TGM177" s="313"/>
      <c r="TGN177" s="316"/>
      <c r="TGO177" s="314"/>
      <c r="TGP177" s="314"/>
      <c r="TGQ177" s="313"/>
      <c r="TGR177" s="316"/>
      <c r="TGS177" s="314"/>
      <c r="TGT177" s="314"/>
      <c r="TGU177" s="313"/>
      <c r="TGV177" s="316"/>
      <c r="TGW177" s="314"/>
      <c r="TGX177" s="314"/>
      <c r="TGY177" s="313"/>
      <c r="TGZ177" s="316"/>
      <c r="THA177" s="314"/>
      <c r="THB177" s="314"/>
      <c r="THC177" s="313"/>
      <c r="THD177" s="316"/>
      <c r="THE177" s="314"/>
      <c r="THF177" s="314"/>
      <c r="THG177" s="313"/>
      <c r="THH177" s="316"/>
      <c r="THI177" s="314"/>
      <c r="THJ177" s="314"/>
      <c r="THK177" s="313"/>
      <c r="THL177" s="316"/>
      <c r="THM177" s="314"/>
      <c r="THN177" s="314"/>
      <c r="THO177" s="313"/>
      <c r="THP177" s="316"/>
      <c r="THQ177" s="314"/>
      <c r="THR177" s="314"/>
      <c r="THS177" s="313"/>
      <c r="THT177" s="316"/>
      <c r="THU177" s="314"/>
      <c r="THV177" s="314"/>
      <c r="THW177" s="313"/>
      <c r="THX177" s="316"/>
      <c r="THY177" s="314"/>
      <c r="THZ177" s="314"/>
      <c r="TIA177" s="313"/>
      <c r="TIB177" s="316"/>
      <c r="TIC177" s="314"/>
      <c r="TID177" s="314"/>
      <c r="TIE177" s="313"/>
      <c r="TIF177" s="316"/>
      <c r="TIG177" s="314"/>
      <c r="TIH177" s="314"/>
      <c r="TII177" s="313"/>
      <c r="TIJ177" s="316"/>
      <c r="TIK177" s="314"/>
      <c r="TIL177" s="314"/>
      <c r="TIM177" s="313"/>
      <c r="TIN177" s="316"/>
      <c r="TIO177" s="314"/>
      <c r="TIP177" s="314"/>
      <c r="TIQ177" s="313"/>
      <c r="TIR177" s="316"/>
      <c r="TIS177" s="314"/>
      <c r="TIT177" s="314"/>
      <c r="TIU177" s="313"/>
      <c r="TIV177" s="316"/>
      <c r="TIW177" s="314"/>
      <c r="TIX177" s="314"/>
      <c r="TIY177" s="313"/>
      <c r="TIZ177" s="316"/>
      <c r="TJA177" s="314"/>
      <c r="TJB177" s="314"/>
      <c r="TJC177" s="313"/>
      <c r="TJD177" s="316"/>
      <c r="TJE177" s="314"/>
      <c r="TJF177" s="314"/>
      <c r="TJG177" s="313"/>
      <c r="TJH177" s="316"/>
      <c r="TJI177" s="314"/>
      <c r="TJJ177" s="314"/>
      <c r="TJK177" s="313"/>
      <c r="TJL177" s="316"/>
      <c r="TJM177" s="314"/>
      <c r="TJN177" s="314"/>
      <c r="TJO177" s="313"/>
      <c r="TJP177" s="316"/>
      <c r="TJQ177" s="314"/>
      <c r="TJR177" s="314"/>
      <c r="TJS177" s="313"/>
      <c r="TJT177" s="316"/>
      <c r="TJU177" s="314"/>
      <c r="TJV177" s="314"/>
      <c r="TJW177" s="313"/>
      <c r="TJX177" s="316"/>
      <c r="TJY177" s="314"/>
      <c r="TJZ177" s="314"/>
      <c r="TKA177" s="313"/>
      <c r="TKB177" s="316"/>
      <c r="TKC177" s="314"/>
      <c r="TKD177" s="314"/>
      <c r="TKE177" s="313"/>
      <c r="TKF177" s="316"/>
      <c r="TKG177" s="314"/>
      <c r="TKH177" s="314"/>
      <c r="TKI177" s="313"/>
      <c r="TKJ177" s="316"/>
      <c r="TKK177" s="314"/>
      <c r="TKL177" s="314"/>
      <c r="TKM177" s="313"/>
      <c r="TKN177" s="316"/>
      <c r="TKO177" s="314"/>
      <c r="TKP177" s="314"/>
      <c r="TKQ177" s="313"/>
      <c r="TKR177" s="316"/>
      <c r="TKS177" s="314"/>
      <c r="TKT177" s="314"/>
      <c r="TKU177" s="313"/>
      <c r="TKV177" s="316"/>
      <c r="TKW177" s="314"/>
      <c r="TKX177" s="314"/>
      <c r="TKY177" s="313"/>
      <c r="TKZ177" s="316"/>
      <c r="TLA177" s="314"/>
      <c r="TLB177" s="314"/>
      <c r="TLC177" s="313"/>
      <c r="TLD177" s="316"/>
      <c r="TLE177" s="314"/>
      <c r="TLF177" s="314"/>
      <c r="TLG177" s="313"/>
      <c r="TLH177" s="316"/>
      <c r="TLI177" s="314"/>
      <c r="TLJ177" s="314"/>
      <c r="TLK177" s="313"/>
      <c r="TLL177" s="316"/>
      <c r="TLM177" s="314"/>
      <c r="TLN177" s="314"/>
      <c r="TLO177" s="313"/>
      <c r="TLP177" s="316"/>
      <c r="TLQ177" s="314"/>
      <c r="TLR177" s="314"/>
      <c r="TLS177" s="313"/>
      <c r="TLT177" s="316"/>
      <c r="TLU177" s="314"/>
      <c r="TLV177" s="314"/>
      <c r="TLW177" s="313"/>
      <c r="TLX177" s="316"/>
      <c r="TLY177" s="314"/>
      <c r="TLZ177" s="314"/>
      <c r="TMA177" s="313"/>
      <c r="TMB177" s="316"/>
      <c r="TMC177" s="314"/>
      <c r="TMD177" s="314"/>
      <c r="TME177" s="313"/>
      <c r="TMF177" s="316"/>
      <c r="TMG177" s="314"/>
      <c r="TMH177" s="314"/>
      <c r="TMI177" s="313"/>
      <c r="TMJ177" s="316"/>
      <c r="TMK177" s="314"/>
      <c r="TML177" s="314"/>
      <c r="TMM177" s="313"/>
      <c r="TMN177" s="316"/>
      <c r="TMO177" s="314"/>
      <c r="TMP177" s="314"/>
      <c r="TMQ177" s="313"/>
      <c r="TMR177" s="316"/>
      <c r="TMS177" s="314"/>
      <c r="TMT177" s="314"/>
      <c r="TMU177" s="313"/>
      <c r="TMV177" s="316"/>
      <c r="TMW177" s="314"/>
      <c r="TMX177" s="314"/>
      <c r="TMY177" s="313"/>
      <c r="TMZ177" s="316"/>
      <c r="TNA177" s="314"/>
      <c r="TNB177" s="314"/>
      <c r="TNC177" s="313"/>
      <c r="TND177" s="316"/>
      <c r="TNE177" s="314"/>
      <c r="TNF177" s="314"/>
      <c r="TNG177" s="313"/>
      <c r="TNH177" s="316"/>
      <c r="TNI177" s="314"/>
      <c r="TNJ177" s="314"/>
      <c r="TNK177" s="313"/>
      <c r="TNL177" s="316"/>
      <c r="TNM177" s="314"/>
      <c r="TNN177" s="314"/>
      <c r="TNO177" s="313"/>
      <c r="TNP177" s="316"/>
      <c r="TNQ177" s="314"/>
      <c r="TNR177" s="314"/>
      <c r="TNS177" s="313"/>
      <c r="TNT177" s="316"/>
      <c r="TNU177" s="314"/>
      <c r="TNV177" s="314"/>
      <c r="TNW177" s="313"/>
      <c r="TNX177" s="316"/>
      <c r="TNY177" s="314"/>
      <c r="TNZ177" s="314"/>
      <c r="TOA177" s="313"/>
      <c r="TOB177" s="316"/>
      <c r="TOC177" s="314"/>
      <c r="TOD177" s="314"/>
      <c r="TOE177" s="313"/>
      <c r="TOF177" s="316"/>
      <c r="TOG177" s="314"/>
      <c r="TOH177" s="314"/>
      <c r="TOI177" s="313"/>
      <c r="TOJ177" s="316"/>
      <c r="TOK177" s="314"/>
      <c r="TOL177" s="314"/>
      <c r="TOM177" s="313"/>
      <c r="TON177" s="316"/>
      <c r="TOO177" s="314"/>
      <c r="TOP177" s="314"/>
      <c r="TOQ177" s="313"/>
      <c r="TOR177" s="316"/>
      <c r="TOS177" s="314"/>
      <c r="TOT177" s="314"/>
      <c r="TOU177" s="313"/>
      <c r="TOV177" s="316"/>
      <c r="TOW177" s="314"/>
      <c r="TOX177" s="314"/>
      <c r="TOY177" s="313"/>
      <c r="TOZ177" s="316"/>
      <c r="TPA177" s="314"/>
      <c r="TPB177" s="314"/>
      <c r="TPC177" s="313"/>
      <c r="TPD177" s="316"/>
      <c r="TPE177" s="314"/>
      <c r="TPF177" s="314"/>
      <c r="TPG177" s="313"/>
      <c r="TPH177" s="316"/>
      <c r="TPI177" s="314"/>
      <c r="TPJ177" s="314"/>
      <c r="TPK177" s="313"/>
      <c r="TPL177" s="316"/>
      <c r="TPM177" s="314"/>
      <c r="TPN177" s="314"/>
      <c r="TPO177" s="313"/>
      <c r="TPP177" s="316"/>
      <c r="TPQ177" s="314"/>
      <c r="TPR177" s="314"/>
      <c r="TPS177" s="313"/>
      <c r="TPT177" s="316"/>
      <c r="TPU177" s="314"/>
      <c r="TPV177" s="314"/>
      <c r="TPW177" s="313"/>
      <c r="TPX177" s="316"/>
      <c r="TPY177" s="314"/>
      <c r="TPZ177" s="314"/>
      <c r="TQA177" s="313"/>
      <c r="TQB177" s="316"/>
      <c r="TQC177" s="314"/>
      <c r="TQD177" s="314"/>
      <c r="TQE177" s="313"/>
      <c r="TQF177" s="316"/>
      <c r="TQG177" s="314"/>
      <c r="TQH177" s="314"/>
      <c r="TQI177" s="313"/>
      <c r="TQJ177" s="316"/>
      <c r="TQK177" s="314"/>
      <c r="TQL177" s="314"/>
      <c r="TQM177" s="313"/>
      <c r="TQN177" s="316"/>
      <c r="TQO177" s="314"/>
      <c r="TQP177" s="314"/>
      <c r="TQQ177" s="313"/>
      <c r="TQR177" s="316"/>
      <c r="TQS177" s="314"/>
      <c r="TQT177" s="314"/>
      <c r="TQU177" s="313"/>
      <c r="TQV177" s="316"/>
      <c r="TQW177" s="314"/>
      <c r="TQX177" s="314"/>
      <c r="TQY177" s="313"/>
      <c r="TQZ177" s="316"/>
      <c r="TRA177" s="314"/>
      <c r="TRB177" s="314"/>
      <c r="TRC177" s="313"/>
      <c r="TRD177" s="316"/>
      <c r="TRE177" s="314"/>
      <c r="TRF177" s="314"/>
      <c r="TRG177" s="313"/>
      <c r="TRH177" s="316"/>
      <c r="TRI177" s="314"/>
      <c r="TRJ177" s="314"/>
      <c r="TRK177" s="313"/>
      <c r="TRL177" s="316"/>
      <c r="TRM177" s="314"/>
      <c r="TRN177" s="314"/>
      <c r="TRO177" s="313"/>
      <c r="TRP177" s="316"/>
      <c r="TRQ177" s="314"/>
      <c r="TRR177" s="314"/>
      <c r="TRS177" s="313"/>
      <c r="TRT177" s="316"/>
      <c r="TRU177" s="314"/>
      <c r="TRV177" s="314"/>
      <c r="TRW177" s="313"/>
      <c r="TRX177" s="316"/>
      <c r="TRY177" s="314"/>
      <c r="TRZ177" s="314"/>
      <c r="TSA177" s="313"/>
      <c r="TSB177" s="316"/>
      <c r="TSC177" s="314"/>
      <c r="TSD177" s="314"/>
      <c r="TSE177" s="313"/>
      <c r="TSF177" s="316"/>
      <c r="TSG177" s="314"/>
      <c r="TSH177" s="314"/>
      <c r="TSI177" s="313"/>
      <c r="TSJ177" s="316"/>
      <c r="TSK177" s="314"/>
      <c r="TSL177" s="314"/>
      <c r="TSM177" s="313"/>
      <c r="TSN177" s="316"/>
      <c r="TSO177" s="314"/>
      <c r="TSP177" s="314"/>
      <c r="TSQ177" s="313"/>
      <c r="TSR177" s="316"/>
      <c r="TSS177" s="314"/>
      <c r="TST177" s="314"/>
      <c r="TSU177" s="313"/>
      <c r="TSV177" s="316"/>
      <c r="TSW177" s="314"/>
      <c r="TSX177" s="314"/>
      <c r="TSY177" s="313"/>
      <c r="TSZ177" s="316"/>
      <c r="TTA177" s="314"/>
      <c r="TTB177" s="314"/>
      <c r="TTC177" s="313"/>
      <c r="TTD177" s="316"/>
      <c r="TTE177" s="314"/>
      <c r="TTF177" s="314"/>
      <c r="TTG177" s="313"/>
      <c r="TTH177" s="316"/>
      <c r="TTI177" s="314"/>
      <c r="TTJ177" s="314"/>
      <c r="TTK177" s="313"/>
      <c r="TTL177" s="316"/>
      <c r="TTM177" s="314"/>
      <c r="TTN177" s="314"/>
      <c r="TTO177" s="313"/>
      <c r="TTP177" s="316"/>
      <c r="TTQ177" s="314"/>
      <c r="TTR177" s="314"/>
      <c r="TTS177" s="313"/>
      <c r="TTT177" s="316"/>
      <c r="TTU177" s="314"/>
      <c r="TTV177" s="314"/>
      <c r="TTW177" s="313"/>
      <c r="TTX177" s="316"/>
      <c r="TTY177" s="314"/>
      <c r="TTZ177" s="314"/>
      <c r="TUA177" s="313"/>
      <c r="TUB177" s="316"/>
      <c r="TUC177" s="314"/>
      <c r="TUD177" s="314"/>
      <c r="TUE177" s="313"/>
      <c r="TUF177" s="316"/>
      <c r="TUG177" s="314"/>
      <c r="TUH177" s="314"/>
      <c r="TUI177" s="313"/>
      <c r="TUJ177" s="316"/>
      <c r="TUK177" s="314"/>
      <c r="TUL177" s="314"/>
      <c r="TUM177" s="313"/>
      <c r="TUN177" s="316"/>
      <c r="TUO177" s="314"/>
      <c r="TUP177" s="314"/>
      <c r="TUQ177" s="313"/>
      <c r="TUR177" s="316"/>
      <c r="TUS177" s="314"/>
      <c r="TUT177" s="314"/>
      <c r="TUU177" s="313"/>
      <c r="TUV177" s="316"/>
      <c r="TUW177" s="314"/>
      <c r="TUX177" s="314"/>
      <c r="TUY177" s="313"/>
      <c r="TUZ177" s="316"/>
      <c r="TVA177" s="314"/>
      <c r="TVB177" s="314"/>
      <c r="TVC177" s="313"/>
      <c r="TVD177" s="316"/>
      <c r="TVE177" s="314"/>
      <c r="TVF177" s="314"/>
      <c r="TVG177" s="313"/>
      <c r="TVH177" s="316"/>
      <c r="TVI177" s="314"/>
      <c r="TVJ177" s="314"/>
      <c r="TVK177" s="313"/>
      <c r="TVL177" s="316"/>
      <c r="TVM177" s="314"/>
      <c r="TVN177" s="314"/>
      <c r="TVO177" s="313"/>
      <c r="TVP177" s="316"/>
      <c r="TVQ177" s="314"/>
      <c r="TVR177" s="314"/>
      <c r="TVS177" s="313"/>
      <c r="TVT177" s="316"/>
      <c r="TVU177" s="314"/>
      <c r="TVV177" s="314"/>
      <c r="TVW177" s="313"/>
      <c r="TVX177" s="316"/>
      <c r="TVY177" s="314"/>
      <c r="TVZ177" s="314"/>
      <c r="TWA177" s="313"/>
      <c r="TWB177" s="316"/>
      <c r="TWC177" s="314"/>
      <c r="TWD177" s="314"/>
      <c r="TWE177" s="313"/>
      <c r="TWF177" s="316"/>
      <c r="TWG177" s="314"/>
      <c r="TWH177" s="314"/>
      <c r="TWI177" s="313"/>
      <c r="TWJ177" s="316"/>
      <c r="TWK177" s="314"/>
      <c r="TWL177" s="314"/>
      <c r="TWM177" s="313"/>
      <c r="TWN177" s="316"/>
      <c r="TWO177" s="314"/>
      <c r="TWP177" s="314"/>
      <c r="TWQ177" s="313"/>
      <c r="TWR177" s="316"/>
      <c r="TWS177" s="314"/>
      <c r="TWT177" s="314"/>
      <c r="TWU177" s="313"/>
      <c r="TWV177" s="316"/>
      <c r="TWW177" s="314"/>
      <c r="TWX177" s="314"/>
      <c r="TWY177" s="313"/>
      <c r="TWZ177" s="316"/>
      <c r="TXA177" s="314"/>
      <c r="TXB177" s="314"/>
      <c r="TXC177" s="313"/>
      <c r="TXD177" s="316"/>
      <c r="TXE177" s="314"/>
      <c r="TXF177" s="314"/>
      <c r="TXG177" s="313"/>
      <c r="TXH177" s="316"/>
      <c r="TXI177" s="314"/>
      <c r="TXJ177" s="314"/>
      <c r="TXK177" s="313"/>
      <c r="TXL177" s="316"/>
      <c r="TXM177" s="314"/>
      <c r="TXN177" s="314"/>
      <c r="TXO177" s="313"/>
      <c r="TXP177" s="316"/>
      <c r="TXQ177" s="314"/>
      <c r="TXR177" s="314"/>
      <c r="TXS177" s="313"/>
      <c r="TXT177" s="316"/>
      <c r="TXU177" s="314"/>
      <c r="TXV177" s="314"/>
      <c r="TXW177" s="313"/>
      <c r="TXX177" s="316"/>
      <c r="TXY177" s="314"/>
      <c r="TXZ177" s="314"/>
      <c r="TYA177" s="313"/>
      <c r="TYB177" s="316"/>
      <c r="TYC177" s="314"/>
      <c r="TYD177" s="314"/>
      <c r="TYE177" s="313"/>
      <c r="TYF177" s="316"/>
      <c r="TYG177" s="314"/>
      <c r="TYH177" s="314"/>
      <c r="TYI177" s="313"/>
      <c r="TYJ177" s="316"/>
      <c r="TYK177" s="314"/>
      <c r="TYL177" s="314"/>
      <c r="TYM177" s="313"/>
      <c r="TYN177" s="316"/>
      <c r="TYO177" s="314"/>
      <c r="TYP177" s="314"/>
      <c r="TYQ177" s="313"/>
      <c r="TYR177" s="316"/>
      <c r="TYS177" s="314"/>
      <c r="TYT177" s="314"/>
      <c r="TYU177" s="313"/>
      <c r="TYV177" s="316"/>
      <c r="TYW177" s="314"/>
      <c r="TYX177" s="314"/>
      <c r="TYY177" s="313"/>
      <c r="TYZ177" s="316"/>
      <c r="TZA177" s="314"/>
      <c r="TZB177" s="314"/>
      <c r="TZC177" s="313"/>
      <c r="TZD177" s="316"/>
      <c r="TZE177" s="314"/>
      <c r="TZF177" s="314"/>
      <c r="TZG177" s="313"/>
      <c r="TZH177" s="316"/>
      <c r="TZI177" s="314"/>
      <c r="TZJ177" s="314"/>
      <c r="TZK177" s="313"/>
      <c r="TZL177" s="316"/>
      <c r="TZM177" s="314"/>
      <c r="TZN177" s="314"/>
      <c r="TZO177" s="313"/>
      <c r="TZP177" s="316"/>
      <c r="TZQ177" s="314"/>
      <c r="TZR177" s="314"/>
      <c r="TZS177" s="313"/>
      <c r="TZT177" s="316"/>
      <c r="TZU177" s="314"/>
      <c r="TZV177" s="314"/>
      <c r="TZW177" s="313"/>
      <c r="TZX177" s="316"/>
      <c r="TZY177" s="314"/>
      <c r="TZZ177" s="314"/>
      <c r="UAA177" s="313"/>
      <c r="UAB177" s="316"/>
      <c r="UAC177" s="314"/>
      <c r="UAD177" s="314"/>
      <c r="UAE177" s="313"/>
      <c r="UAF177" s="316"/>
      <c r="UAG177" s="314"/>
      <c r="UAH177" s="314"/>
      <c r="UAI177" s="313"/>
      <c r="UAJ177" s="316"/>
      <c r="UAK177" s="314"/>
      <c r="UAL177" s="314"/>
      <c r="UAM177" s="313"/>
      <c r="UAN177" s="316"/>
      <c r="UAO177" s="314"/>
      <c r="UAP177" s="314"/>
      <c r="UAQ177" s="313"/>
      <c r="UAR177" s="316"/>
      <c r="UAS177" s="314"/>
      <c r="UAT177" s="314"/>
      <c r="UAU177" s="313"/>
      <c r="UAV177" s="316"/>
      <c r="UAW177" s="314"/>
      <c r="UAX177" s="314"/>
      <c r="UAY177" s="313"/>
      <c r="UAZ177" s="316"/>
      <c r="UBA177" s="314"/>
      <c r="UBB177" s="314"/>
      <c r="UBC177" s="313"/>
      <c r="UBD177" s="316"/>
      <c r="UBE177" s="314"/>
      <c r="UBF177" s="314"/>
      <c r="UBG177" s="313"/>
      <c r="UBH177" s="316"/>
      <c r="UBI177" s="314"/>
      <c r="UBJ177" s="314"/>
      <c r="UBK177" s="313"/>
      <c r="UBL177" s="316"/>
      <c r="UBM177" s="314"/>
      <c r="UBN177" s="314"/>
      <c r="UBO177" s="313"/>
      <c r="UBP177" s="316"/>
      <c r="UBQ177" s="314"/>
      <c r="UBR177" s="314"/>
      <c r="UBS177" s="313"/>
      <c r="UBT177" s="316"/>
      <c r="UBU177" s="314"/>
      <c r="UBV177" s="314"/>
      <c r="UBW177" s="313"/>
      <c r="UBX177" s="316"/>
      <c r="UBY177" s="314"/>
      <c r="UBZ177" s="314"/>
      <c r="UCA177" s="313"/>
      <c r="UCB177" s="316"/>
      <c r="UCC177" s="314"/>
      <c r="UCD177" s="314"/>
      <c r="UCE177" s="313"/>
      <c r="UCF177" s="316"/>
      <c r="UCG177" s="314"/>
      <c r="UCH177" s="314"/>
      <c r="UCI177" s="313"/>
      <c r="UCJ177" s="316"/>
      <c r="UCK177" s="314"/>
      <c r="UCL177" s="314"/>
      <c r="UCM177" s="313"/>
      <c r="UCN177" s="316"/>
      <c r="UCO177" s="314"/>
      <c r="UCP177" s="314"/>
      <c r="UCQ177" s="313"/>
      <c r="UCR177" s="316"/>
      <c r="UCS177" s="314"/>
      <c r="UCT177" s="314"/>
      <c r="UCU177" s="313"/>
      <c r="UCV177" s="316"/>
      <c r="UCW177" s="314"/>
      <c r="UCX177" s="314"/>
      <c r="UCY177" s="313"/>
      <c r="UCZ177" s="316"/>
      <c r="UDA177" s="314"/>
      <c r="UDB177" s="314"/>
      <c r="UDC177" s="313"/>
      <c r="UDD177" s="316"/>
      <c r="UDE177" s="314"/>
      <c r="UDF177" s="314"/>
      <c r="UDG177" s="313"/>
      <c r="UDH177" s="316"/>
      <c r="UDI177" s="314"/>
      <c r="UDJ177" s="314"/>
      <c r="UDK177" s="313"/>
      <c r="UDL177" s="316"/>
      <c r="UDM177" s="314"/>
      <c r="UDN177" s="314"/>
      <c r="UDO177" s="313"/>
      <c r="UDP177" s="316"/>
      <c r="UDQ177" s="314"/>
      <c r="UDR177" s="314"/>
      <c r="UDS177" s="313"/>
      <c r="UDT177" s="316"/>
      <c r="UDU177" s="314"/>
      <c r="UDV177" s="314"/>
      <c r="UDW177" s="313"/>
      <c r="UDX177" s="316"/>
      <c r="UDY177" s="314"/>
      <c r="UDZ177" s="314"/>
      <c r="UEA177" s="313"/>
      <c r="UEB177" s="316"/>
      <c r="UEC177" s="314"/>
      <c r="UED177" s="314"/>
      <c r="UEE177" s="313"/>
      <c r="UEF177" s="316"/>
      <c r="UEG177" s="314"/>
      <c r="UEH177" s="314"/>
      <c r="UEI177" s="313"/>
      <c r="UEJ177" s="316"/>
      <c r="UEK177" s="314"/>
      <c r="UEL177" s="314"/>
      <c r="UEM177" s="313"/>
      <c r="UEN177" s="316"/>
      <c r="UEO177" s="314"/>
      <c r="UEP177" s="314"/>
      <c r="UEQ177" s="313"/>
      <c r="UER177" s="316"/>
      <c r="UES177" s="314"/>
      <c r="UET177" s="314"/>
      <c r="UEU177" s="313"/>
      <c r="UEV177" s="316"/>
      <c r="UEW177" s="314"/>
      <c r="UEX177" s="314"/>
      <c r="UEY177" s="313"/>
      <c r="UEZ177" s="316"/>
      <c r="UFA177" s="314"/>
      <c r="UFB177" s="314"/>
      <c r="UFC177" s="313"/>
      <c r="UFD177" s="316"/>
      <c r="UFE177" s="314"/>
      <c r="UFF177" s="314"/>
      <c r="UFG177" s="313"/>
      <c r="UFH177" s="316"/>
      <c r="UFI177" s="314"/>
      <c r="UFJ177" s="314"/>
      <c r="UFK177" s="313"/>
      <c r="UFL177" s="316"/>
      <c r="UFM177" s="314"/>
      <c r="UFN177" s="314"/>
      <c r="UFO177" s="313"/>
      <c r="UFP177" s="316"/>
      <c r="UFQ177" s="314"/>
      <c r="UFR177" s="314"/>
      <c r="UFS177" s="313"/>
      <c r="UFT177" s="316"/>
      <c r="UFU177" s="314"/>
      <c r="UFV177" s="314"/>
      <c r="UFW177" s="313"/>
      <c r="UFX177" s="316"/>
      <c r="UFY177" s="314"/>
      <c r="UFZ177" s="314"/>
      <c r="UGA177" s="313"/>
      <c r="UGB177" s="316"/>
      <c r="UGC177" s="314"/>
      <c r="UGD177" s="314"/>
      <c r="UGE177" s="313"/>
      <c r="UGF177" s="316"/>
      <c r="UGG177" s="314"/>
      <c r="UGH177" s="314"/>
      <c r="UGI177" s="313"/>
      <c r="UGJ177" s="316"/>
      <c r="UGK177" s="314"/>
      <c r="UGL177" s="314"/>
      <c r="UGM177" s="313"/>
      <c r="UGN177" s="316"/>
      <c r="UGO177" s="314"/>
      <c r="UGP177" s="314"/>
      <c r="UGQ177" s="313"/>
      <c r="UGR177" s="316"/>
      <c r="UGS177" s="314"/>
      <c r="UGT177" s="314"/>
      <c r="UGU177" s="313"/>
      <c r="UGV177" s="316"/>
      <c r="UGW177" s="314"/>
      <c r="UGX177" s="314"/>
      <c r="UGY177" s="313"/>
      <c r="UGZ177" s="316"/>
      <c r="UHA177" s="314"/>
      <c r="UHB177" s="314"/>
      <c r="UHC177" s="313"/>
      <c r="UHD177" s="316"/>
      <c r="UHE177" s="314"/>
      <c r="UHF177" s="314"/>
      <c r="UHG177" s="313"/>
      <c r="UHH177" s="316"/>
      <c r="UHI177" s="314"/>
      <c r="UHJ177" s="314"/>
      <c r="UHK177" s="313"/>
      <c r="UHL177" s="316"/>
      <c r="UHM177" s="314"/>
      <c r="UHN177" s="314"/>
      <c r="UHO177" s="313"/>
      <c r="UHP177" s="316"/>
      <c r="UHQ177" s="314"/>
      <c r="UHR177" s="314"/>
      <c r="UHS177" s="313"/>
      <c r="UHT177" s="316"/>
      <c r="UHU177" s="314"/>
      <c r="UHV177" s="314"/>
      <c r="UHW177" s="313"/>
      <c r="UHX177" s="316"/>
      <c r="UHY177" s="314"/>
      <c r="UHZ177" s="314"/>
      <c r="UIA177" s="313"/>
      <c r="UIB177" s="316"/>
      <c r="UIC177" s="314"/>
      <c r="UID177" s="314"/>
      <c r="UIE177" s="313"/>
      <c r="UIF177" s="316"/>
      <c r="UIG177" s="314"/>
      <c r="UIH177" s="314"/>
      <c r="UII177" s="313"/>
      <c r="UIJ177" s="316"/>
      <c r="UIK177" s="314"/>
      <c r="UIL177" s="314"/>
      <c r="UIM177" s="313"/>
      <c r="UIN177" s="316"/>
      <c r="UIO177" s="314"/>
      <c r="UIP177" s="314"/>
      <c r="UIQ177" s="313"/>
      <c r="UIR177" s="316"/>
      <c r="UIS177" s="314"/>
      <c r="UIT177" s="314"/>
      <c r="UIU177" s="313"/>
      <c r="UIV177" s="316"/>
      <c r="UIW177" s="314"/>
      <c r="UIX177" s="314"/>
      <c r="UIY177" s="313"/>
      <c r="UIZ177" s="316"/>
      <c r="UJA177" s="314"/>
      <c r="UJB177" s="314"/>
      <c r="UJC177" s="313"/>
      <c r="UJD177" s="316"/>
      <c r="UJE177" s="314"/>
      <c r="UJF177" s="314"/>
      <c r="UJG177" s="313"/>
      <c r="UJH177" s="316"/>
      <c r="UJI177" s="314"/>
      <c r="UJJ177" s="314"/>
      <c r="UJK177" s="313"/>
      <c r="UJL177" s="316"/>
      <c r="UJM177" s="314"/>
      <c r="UJN177" s="314"/>
      <c r="UJO177" s="313"/>
      <c r="UJP177" s="316"/>
      <c r="UJQ177" s="314"/>
      <c r="UJR177" s="314"/>
      <c r="UJS177" s="313"/>
      <c r="UJT177" s="316"/>
      <c r="UJU177" s="314"/>
      <c r="UJV177" s="314"/>
      <c r="UJW177" s="313"/>
      <c r="UJX177" s="316"/>
      <c r="UJY177" s="314"/>
      <c r="UJZ177" s="314"/>
      <c r="UKA177" s="313"/>
      <c r="UKB177" s="316"/>
      <c r="UKC177" s="314"/>
      <c r="UKD177" s="314"/>
      <c r="UKE177" s="313"/>
      <c r="UKF177" s="316"/>
      <c r="UKG177" s="314"/>
      <c r="UKH177" s="314"/>
      <c r="UKI177" s="313"/>
      <c r="UKJ177" s="316"/>
      <c r="UKK177" s="314"/>
      <c r="UKL177" s="314"/>
      <c r="UKM177" s="313"/>
      <c r="UKN177" s="316"/>
      <c r="UKO177" s="314"/>
      <c r="UKP177" s="314"/>
      <c r="UKQ177" s="313"/>
      <c r="UKR177" s="316"/>
      <c r="UKS177" s="314"/>
      <c r="UKT177" s="314"/>
      <c r="UKU177" s="313"/>
      <c r="UKV177" s="316"/>
      <c r="UKW177" s="314"/>
      <c r="UKX177" s="314"/>
      <c r="UKY177" s="313"/>
      <c r="UKZ177" s="316"/>
      <c r="ULA177" s="314"/>
      <c r="ULB177" s="314"/>
      <c r="ULC177" s="313"/>
      <c r="ULD177" s="316"/>
      <c r="ULE177" s="314"/>
      <c r="ULF177" s="314"/>
      <c r="ULG177" s="313"/>
      <c r="ULH177" s="316"/>
      <c r="ULI177" s="314"/>
      <c r="ULJ177" s="314"/>
      <c r="ULK177" s="313"/>
      <c r="ULL177" s="316"/>
      <c r="ULM177" s="314"/>
      <c r="ULN177" s="314"/>
      <c r="ULO177" s="313"/>
      <c r="ULP177" s="316"/>
      <c r="ULQ177" s="314"/>
      <c r="ULR177" s="314"/>
      <c r="ULS177" s="313"/>
      <c r="ULT177" s="316"/>
      <c r="ULU177" s="314"/>
      <c r="ULV177" s="314"/>
      <c r="ULW177" s="313"/>
      <c r="ULX177" s="316"/>
      <c r="ULY177" s="314"/>
      <c r="ULZ177" s="314"/>
      <c r="UMA177" s="313"/>
      <c r="UMB177" s="316"/>
      <c r="UMC177" s="314"/>
      <c r="UMD177" s="314"/>
      <c r="UME177" s="313"/>
      <c r="UMF177" s="316"/>
      <c r="UMG177" s="314"/>
      <c r="UMH177" s="314"/>
      <c r="UMI177" s="313"/>
      <c r="UMJ177" s="316"/>
      <c r="UMK177" s="314"/>
      <c r="UML177" s="314"/>
      <c r="UMM177" s="313"/>
      <c r="UMN177" s="316"/>
      <c r="UMO177" s="314"/>
      <c r="UMP177" s="314"/>
      <c r="UMQ177" s="313"/>
      <c r="UMR177" s="316"/>
      <c r="UMS177" s="314"/>
      <c r="UMT177" s="314"/>
      <c r="UMU177" s="313"/>
      <c r="UMV177" s="316"/>
      <c r="UMW177" s="314"/>
      <c r="UMX177" s="314"/>
      <c r="UMY177" s="313"/>
      <c r="UMZ177" s="316"/>
      <c r="UNA177" s="314"/>
      <c r="UNB177" s="314"/>
      <c r="UNC177" s="313"/>
      <c r="UND177" s="316"/>
      <c r="UNE177" s="314"/>
      <c r="UNF177" s="314"/>
      <c r="UNG177" s="313"/>
      <c r="UNH177" s="316"/>
      <c r="UNI177" s="314"/>
      <c r="UNJ177" s="314"/>
      <c r="UNK177" s="313"/>
      <c r="UNL177" s="316"/>
      <c r="UNM177" s="314"/>
      <c r="UNN177" s="314"/>
      <c r="UNO177" s="313"/>
      <c r="UNP177" s="316"/>
      <c r="UNQ177" s="314"/>
      <c r="UNR177" s="314"/>
      <c r="UNS177" s="313"/>
      <c r="UNT177" s="316"/>
      <c r="UNU177" s="314"/>
      <c r="UNV177" s="314"/>
      <c r="UNW177" s="313"/>
      <c r="UNX177" s="316"/>
      <c r="UNY177" s="314"/>
      <c r="UNZ177" s="314"/>
      <c r="UOA177" s="313"/>
      <c r="UOB177" s="316"/>
      <c r="UOC177" s="314"/>
      <c r="UOD177" s="314"/>
      <c r="UOE177" s="313"/>
      <c r="UOF177" s="316"/>
      <c r="UOG177" s="314"/>
      <c r="UOH177" s="314"/>
      <c r="UOI177" s="313"/>
      <c r="UOJ177" s="316"/>
      <c r="UOK177" s="314"/>
      <c r="UOL177" s="314"/>
      <c r="UOM177" s="313"/>
      <c r="UON177" s="316"/>
      <c r="UOO177" s="314"/>
      <c r="UOP177" s="314"/>
      <c r="UOQ177" s="313"/>
      <c r="UOR177" s="316"/>
      <c r="UOS177" s="314"/>
      <c r="UOT177" s="314"/>
      <c r="UOU177" s="313"/>
      <c r="UOV177" s="316"/>
      <c r="UOW177" s="314"/>
      <c r="UOX177" s="314"/>
      <c r="UOY177" s="313"/>
      <c r="UOZ177" s="316"/>
      <c r="UPA177" s="314"/>
      <c r="UPB177" s="314"/>
      <c r="UPC177" s="313"/>
      <c r="UPD177" s="316"/>
      <c r="UPE177" s="314"/>
      <c r="UPF177" s="314"/>
      <c r="UPG177" s="313"/>
      <c r="UPH177" s="316"/>
      <c r="UPI177" s="314"/>
      <c r="UPJ177" s="314"/>
      <c r="UPK177" s="313"/>
      <c r="UPL177" s="316"/>
      <c r="UPM177" s="314"/>
      <c r="UPN177" s="314"/>
      <c r="UPO177" s="313"/>
      <c r="UPP177" s="316"/>
      <c r="UPQ177" s="314"/>
      <c r="UPR177" s="314"/>
      <c r="UPS177" s="313"/>
      <c r="UPT177" s="316"/>
      <c r="UPU177" s="314"/>
      <c r="UPV177" s="314"/>
      <c r="UPW177" s="313"/>
      <c r="UPX177" s="316"/>
      <c r="UPY177" s="314"/>
      <c r="UPZ177" s="314"/>
      <c r="UQA177" s="313"/>
      <c r="UQB177" s="316"/>
      <c r="UQC177" s="314"/>
      <c r="UQD177" s="314"/>
      <c r="UQE177" s="313"/>
      <c r="UQF177" s="316"/>
      <c r="UQG177" s="314"/>
      <c r="UQH177" s="314"/>
      <c r="UQI177" s="313"/>
      <c r="UQJ177" s="316"/>
      <c r="UQK177" s="314"/>
      <c r="UQL177" s="314"/>
      <c r="UQM177" s="313"/>
      <c r="UQN177" s="316"/>
      <c r="UQO177" s="314"/>
      <c r="UQP177" s="314"/>
      <c r="UQQ177" s="313"/>
      <c r="UQR177" s="316"/>
      <c r="UQS177" s="314"/>
      <c r="UQT177" s="314"/>
      <c r="UQU177" s="313"/>
      <c r="UQV177" s="316"/>
      <c r="UQW177" s="314"/>
      <c r="UQX177" s="314"/>
      <c r="UQY177" s="313"/>
      <c r="UQZ177" s="316"/>
      <c r="URA177" s="314"/>
      <c r="URB177" s="314"/>
      <c r="URC177" s="313"/>
      <c r="URD177" s="316"/>
      <c r="URE177" s="314"/>
      <c r="URF177" s="314"/>
      <c r="URG177" s="313"/>
      <c r="URH177" s="316"/>
      <c r="URI177" s="314"/>
      <c r="URJ177" s="314"/>
      <c r="URK177" s="313"/>
      <c r="URL177" s="316"/>
      <c r="URM177" s="314"/>
      <c r="URN177" s="314"/>
      <c r="URO177" s="313"/>
      <c r="URP177" s="316"/>
      <c r="URQ177" s="314"/>
      <c r="URR177" s="314"/>
      <c r="URS177" s="313"/>
      <c r="URT177" s="316"/>
      <c r="URU177" s="314"/>
      <c r="URV177" s="314"/>
      <c r="URW177" s="313"/>
      <c r="URX177" s="316"/>
      <c r="URY177" s="314"/>
      <c r="URZ177" s="314"/>
      <c r="USA177" s="313"/>
      <c r="USB177" s="316"/>
      <c r="USC177" s="314"/>
      <c r="USD177" s="314"/>
      <c r="USE177" s="313"/>
      <c r="USF177" s="316"/>
      <c r="USG177" s="314"/>
      <c r="USH177" s="314"/>
      <c r="USI177" s="313"/>
      <c r="USJ177" s="316"/>
      <c r="USK177" s="314"/>
      <c r="USL177" s="314"/>
      <c r="USM177" s="313"/>
      <c r="USN177" s="316"/>
      <c r="USO177" s="314"/>
      <c r="USP177" s="314"/>
      <c r="USQ177" s="313"/>
      <c r="USR177" s="316"/>
      <c r="USS177" s="314"/>
      <c r="UST177" s="314"/>
      <c r="USU177" s="313"/>
      <c r="USV177" s="316"/>
      <c r="USW177" s="314"/>
      <c r="USX177" s="314"/>
      <c r="USY177" s="313"/>
      <c r="USZ177" s="316"/>
      <c r="UTA177" s="314"/>
      <c r="UTB177" s="314"/>
      <c r="UTC177" s="313"/>
      <c r="UTD177" s="316"/>
      <c r="UTE177" s="314"/>
      <c r="UTF177" s="314"/>
      <c r="UTG177" s="313"/>
      <c r="UTH177" s="316"/>
      <c r="UTI177" s="314"/>
      <c r="UTJ177" s="314"/>
      <c r="UTK177" s="313"/>
      <c r="UTL177" s="316"/>
      <c r="UTM177" s="314"/>
      <c r="UTN177" s="314"/>
      <c r="UTO177" s="313"/>
      <c r="UTP177" s="316"/>
      <c r="UTQ177" s="314"/>
      <c r="UTR177" s="314"/>
      <c r="UTS177" s="313"/>
      <c r="UTT177" s="316"/>
      <c r="UTU177" s="314"/>
      <c r="UTV177" s="314"/>
      <c r="UTW177" s="313"/>
      <c r="UTX177" s="316"/>
      <c r="UTY177" s="314"/>
      <c r="UTZ177" s="314"/>
      <c r="UUA177" s="313"/>
      <c r="UUB177" s="316"/>
      <c r="UUC177" s="314"/>
      <c r="UUD177" s="314"/>
      <c r="UUE177" s="313"/>
      <c r="UUF177" s="316"/>
      <c r="UUG177" s="314"/>
      <c r="UUH177" s="314"/>
      <c r="UUI177" s="313"/>
      <c r="UUJ177" s="316"/>
      <c r="UUK177" s="314"/>
      <c r="UUL177" s="314"/>
      <c r="UUM177" s="313"/>
      <c r="UUN177" s="316"/>
      <c r="UUO177" s="314"/>
      <c r="UUP177" s="314"/>
      <c r="UUQ177" s="313"/>
      <c r="UUR177" s="316"/>
      <c r="UUS177" s="314"/>
      <c r="UUT177" s="314"/>
      <c r="UUU177" s="313"/>
      <c r="UUV177" s="316"/>
      <c r="UUW177" s="314"/>
      <c r="UUX177" s="314"/>
      <c r="UUY177" s="313"/>
      <c r="UUZ177" s="316"/>
      <c r="UVA177" s="314"/>
      <c r="UVB177" s="314"/>
      <c r="UVC177" s="313"/>
      <c r="UVD177" s="316"/>
      <c r="UVE177" s="314"/>
      <c r="UVF177" s="314"/>
      <c r="UVG177" s="313"/>
      <c r="UVH177" s="316"/>
      <c r="UVI177" s="314"/>
      <c r="UVJ177" s="314"/>
      <c r="UVK177" s="313"/>
      <c r="UVL177" s="316"/>
      <c r="UVM177" s="314"/>
      <c r="UVN177" s="314"/>
      <c r="UVO177" s="313"/>
      <c r="UVP177" s="316"/>
      <c r="UVQ177" s="314"/>
      <c r="UVR177" s="314"/>
      <c r="UVS177" s="313"/>
      <c r="UVT177" s="316"/>
      <c r="UVU177" s="314"/>
      <c r="UVV177" s="314"/>
      <c r="UVW177" s="313"/>
      <c r="UVX177" s="316"/>
      <c r="UVY177" s="314"/>
      <c r="UVZ177" s="314"/>
      <c r="UWA177" s="313"/>
      <c r="UWB177" s="316"/>
      <c r="UWC177" s="314"/>
      <c r="UWD177" s="314"/>
      <c r="UWE177" s="313"/>
      <c r="UWF177" s="316"/>
      <c r="UWG177" s="314"/>
      <c r="UWH177" s="314"/>
      <c r="UWI177" s="313"/>
      <c r="UWJ177" s="316"/>
      <c r="UWK177" s="314"/>
      <c r="UWL177" s="314"/>
      <c r="UWM177" s="313"/>
      <c r="UWN177" s="316"/>
      <c r="UWO177" s="314"/>
      <c r="UWP177" s="314"/>
      <c r="UWQ177" s="313"/>
      <c r="UWR177" s="316"/>
      <c r="UWS177" s="314"/>
      <c r="UWT177" s="314"/>
      <c r="UWU177" s="313"/>
      <c r="UWV177" s="316"/>
      <c r="UWW177" s="314"/>
      <c r="UWX177" s="314"/>
      <c r="UWY177" s="313"/>
      <c r="UWZ177" s="316"/>
      <c r="UXA177" s="314"/>
      <c r="UXB177" s="314"/>
      <c r="UXC177" s="313"/>
      <c r="UXD177" s="316"/>
      <c r="UXE177" s="314"/>
      <c r="UXF177" s="314"/>
      <c r="UXG177" s="313"/>
      <c r="UXH177" s="316"/>
      <c r="UXI177" s="314"/>
      <c r="UXJ177" s="314"/>
      <c r="UXK177" s="313"/>
      <c r="UXL177" s="316"/>
      <c r="UXM177" s="314"/>
      <c r="UXN177" s="314"/>
      <c r="UXO177" s="313"/>
      <c r="UXP177" s="316"/>
      <c r="UXQ177" s="314"/>
      <c r="UXR177" s="314"/>
      <c r="UXS177" s="313"/>
      <c r="UXT177" s="316"/>
      <c r="UXU177" s="314"/>
      <c r="UXV177" s="314"/>
      <c r="UXW177" s="313"/>
      <c r="UXX177" s="316"/>
      <c r="UXY177" s="314"/>
      <c r="UXZ177" s="314"/>
      <c r="UYA177" s="313"/>
      <c r="UYB177" s="316"/>
      <c r="UYC177" s="314"/>
      <c r="UYD177" s="314"/>
      <c r="UYE177" s="313"/>
      <c r="UYF177" s="316"/>
      <c r="UYG177" s="314"/>
      <c r="UYH177" s="314"/>
      <c r="UYI177" s="313"/>
      <c r="UYJ177" s="316"/>
      <c r="UYK177" s="314"/>
      <c r="UYL177" s="314"/>
      <c r="UYM177" s="313"/>
      <c r="UYN177" s="316"/>
      <c r="UYO177" s="314"/>
      <c r="UYP177" s="314"/>
      <c r="UYQ177" s="313"/>
      <c r="UYR177" s="316"/>
      <c r="UYS177" s="314"/>
      <c r="UYT177" s="314"/>
      <c r="UYU177" s="313"/>
      <c r="UYV177" s="316"/>
      <c r="UYW177" s="314"/>
      <c r="UYX177" s="314"/>
      <c r="UYY177" s="313"/>
      <c r="UYZ177" s="316"/>
      <c r="UZA177" s="314"/>
      <c r="UZB177" s="314"/>
      <c r="UZC177" s="313"/>
      <c r="UZD177" s="316"/>
      <c r="UZE177" s="314"/>
      <c r="UZF177" s="314"/>
      <c r="UZG177" s="313"/>
      <c r="UZH177" s="316"/>
      <c r="UZI177" s="314"/>
      <c r="UZJ177" s="314"/>
      <c r="UZK177" s="313"/>
      <c r="UZL177" s="316"/>
      <c r="UZM177" s="314"/>
      <c r="UZN177" s="314"/>
      <c r="UZO177" s="313"/>
      <c r="UZP177" s="316"/>
      <c r="UZQ177" s="314"/>
      <c r="UZR177" s="314"/>
      <c r="UZS177" s="313"/>
      <c r="UZT177" s="316"/>
      <c r="UZU177" s="314"/>
      <c r="UZV177" s="314"/>
      <c r="UZW177" s="313"/>
      <c r="UZX177" s="316"/>
      <c r="UZY177" s="314"/>
      <c r="UZZ177" s="314"/>
      <c r="VAA177" s="313"/>
      <c r="VAB177" s="316"/>
      <c r="VAC177" s="314"/>
      <c r="VAD177" s="314"/>
      <c r="VAE177" s="313"/>
      <c r="VAF177" s="316"/>
      <c r="VAG177" s="314"/>
      <c r="VAH177" s="314"/>
      <c r="VAI177" s="313"/>
      <c r="VAJ177" s="316"/>
      <c r="VAK177" s="314"/>
      <c r="VAL177" s="314"/>
      <c r="VAM177" s="313"/>
      <c r="VAN177" s="316"/>
      <c r="VAO177" s="314"/>
      <c r="VAP177" s="314"/>
      <c r="VAQ177" s="313"/>
      <c r="VAR177" s="316"/>
      <c r="VAS177" s="314"/>
      <c r="VAT177" s="314"/>
      <c r="VAU177" s="313"/>
      <c r="VAV177" s="316"/>
      <c r="VAW177" s="314"/>
      <c r="VAX177" s="314"/>
      <c r="VAY177" s="313"/>
      <c r="VAZ177" s="316"/>
      <c r="VBA177" s="314"/>
      <c r="VBB177" s="314"/>
      <c r="VBC177" s="313"/>
      <c r="VBD177" s="316"/>
      <c r="VBE177" s="314"/>
      <c r="VBF177" s="314"/>
      <c r="VBG177" s="313"/>
      <c r="VBH177" s="316"/>
      <c r="VBI177" s="314"/>
      <c r="VBJ177" s="314"/>
      <c r="VBK177" s="313"/>
      <c r="VBL177" s="316"/>
      <c r="VBM177" s="314"/>
      <c r="VBN177" s="314"/>
      <c r="VBO177" s="313"/>
      <c r="VBP177" s="316"/>
      <c r="VBQ177" s="314"/>
      <c r="VBR177" s="314"/>
      <c r="VBS177" s="313"/>
      <c r="VBT177" s="316"/>
      <c r="VBU177" s="314"/>
      <c r="VBV177" s="314"/>
      <c r="VBW177" s="313"/>
      <c r="VBX177" s="316"/>
      <c r="VBY177" s="314"/>
      <c r="VBZ177" s="314"/>
      <c r="VCA177" s="313"/>
      <c r="VCB177" s="316"/>
      <c r="VCC177" s="314"/>
      <c r="VCD177" s="314"/>
      <c r="VCE177" s="313"/>
      <c r="VCF177" s="316"/>
      <c r="VCG177" s="314"/>
      <c r="VCH177" s="314"/>
      <c r="VCI177" s="313"/>
      <c r="VCJ177" s="316"/>
      <c r="VCK177" s="314"/>
      <c r="VCL177" s="314"/>
      <c r="VCM177" s="313"/>
      <c r="VCN177" s="316"/>
      <c r="VCO177" s="314"/>
      <c r="VCP177" s="314"/>
      <c r="VCQ177" s="313"/>
      <c r="VCR177" s="316"/>
      <c r="VCS177" s="314"/>
      <c r="VCT177" s="314"/>
      <c r="VCU177" s="313"/>
      <c r="VCV177" s="316"/>
      <c r="VCW177" s="314"/>
      <c r="VCX177" s="314"/>
      <c r="VCY177" s="313"/>
      <c r="VCZ177" s="316"/>
      <c r="VDA177" s="314"/>
      <c r="VDB177" s="314"/>
      <c r="VDC177" s="313"/>
      <c r="VDD177" s="316"/>
      <c r="VDE177" s="314"/>
      <c r="VDF177" s="314"/>
      <c r="VDG177" s="313"/>
      <c r="VDH177" s="316"/>
      <c r="VDI177" s="314"/>
      <c r="VDJ177" s="314"/>
      <c r="VDK177" s="313"/>
      <c r="VDL177" s="316"/>
      <c r="VDM177" s="314"/>
      <c r="VDN177" s="314"/>
      <c r="VDO177" s="313"/>
      <c r="VDP177" s="316"/>
      <c r="VDQ177" s="314"/>
      <c r="VDR177" s="314"/>
      <c r="VDS177" s="313"/>
      <c r="VDT177" s="316"/>
      <c r="VDU177" s="314"/>
      <c r="VDV177" s="314"/>
      <c r="VDW177" s="313"/>
      <c r="VDX177" s="316"/>
      <c r="VDY177" s="314"/>
      <c r="VDZ177" s="314"/>
      <c r="VEA177" s="313"/>
      <c r="VEB177" s="316"/>
      <c r="VEC177" s="314"/>
      <c r="VED177" s="314"/>
      <c r="VEE177" s="313"/>
      <c r="VEF177" s="316"/>
      <c r="VEG177" s="314"/>
      <c r="VEH177" s="314"/>
      <c r="VEI177" s="313"/>
      <c r="VEJ177" s="316"/>
      <c r="VEK177" s="314"/>
      <c r="VEL177" s="314"/>
      <c r="VEM177" s="313"/>
      <c r="VEN177" s="316"/>
      <c r="VEO177" s="314"/>
      <c r="VEP177" s="314"/>
      <c r="VEQ177" s="313"/>
      <c r="VER177" s="316"/>
      <c r="VES177" s="314"/>
      <c r="VET177" s="314"/>
      <c r="VEU177" s="313"/>
      <c r="VEV177" s="316"/>
      <c r="VEW177" s="314"/>
      <c r="VEX177" s="314"/>
      <c r="VEY177" s="313"/>
      <c r="VEZ177" s="316"/>
      <c r="VFA177" s="314"/>
      <c r="VFB177" s="314"/>
      <c r="VFC177" s="313"/>
      <c r="VFD177" s="316"/>
      <c r="VFE177" s="314"/>
      <c r="VFF177" s="314"/>
      <c r="VFG177" s="313"/>
      <c r="VFH177" s="316"/>
      <c r="VFI177" s="314"/>
      <c r="VFJ177" s="314"/>
      <c r="VFK177" s="313"/>
      <c r="VFL177" s="316"/>
      <c r="VFM177" s="314"/>
      <c r="VFN177" s="314"/>
      <c r="VFO177" s="313"/>
      <c r="VFP177" s="316"/>
      <c r="VFQ177" s="314"/>
      <c r="VFR177" s="314"/>
      <c r="VFS177" s="313"/>
      <c r="VFT177" s="316"/>
      <c r="VFU177" s="314"/>
      <c r="VFV177" s="314"/>
      <c r="VFW177" s="313"/>
      <c r="VFX177" s="316"/>
      <c r="VFY177" s="314"/>
      <c r="VFZ177" s="314"/>
      <c r="VGA177" s="313"/>
      <c r="VGB177" s="316"/>
      <c r="VGC177" s="314"/>
      <c r="VGD177" s="314"/>
      <c r="VGE177" s="313"/>
      <c r="VGF177" s="316"/>
      <c r="VGG177" s="314"/>
      <c r="VGH177" s="314"/>
      <c r="VGI177" s="313"/>
      <c r="VGJ177" s="316"/>
      <c r="VGK177" s="314"/>
      <c r="VGL177" s="314"/>
      <c r="VGM177" s="313"/>
      <c r="VGN177" s="316"/>
      <c r="VGO177" s="314"/>
      <c r="VGP177" s="314"/>
      <c r="VGQ177" s="313"/>
      <c r="VGR177" s="316"/>
      <c r="VGS177" s="314"/>
      <c r="VGT177" s="314"/>
      <c r="VGU177" s="313"/>
      <c r="VGV177" s="316"/>
      <c r="VGW177" s="314"/>
      <c r="VGX177" s="314"/>
      <c r="VGY177" s="313"/>
      <c r="VGZ177" s="316"/>
      <c r="VHA177" s="314"/>
      <c r="VHB177" s="314"/>
      <c r="VHC177" s="313"/>
      <c r="VHD177" s="316"/>
      <c r="VHE177" s="314"/>
      <c r="VHF177" s="314"/>
      <c r="VHG177" s="313"/>
      <c r="VHH177" s="316"/>
      <c r="VHI177" s="314"/>
      <c r="VHJ177" s="314"/>
      <c r="VHK177" s="313"/>
      <c r="VHL177" s="316"/>
      <c r="VHM177" s="314"/>
      <c r="VHN177" s="314"/>
      <c r="VHO177" s="313"/>
      <c r="VHP177" s="316"/>
      <c r="VHQ177" s="314"/>
      <c r="VHR177" s="314"/>
      <c r="VHS177" s="313"/>
      <c r="VHT177" s="316"/>
      <c r="VHU177" s="314"/>
      <c r="VHV177" s="314"/>
      <c r="VHW177" s="313"/>
      <c r="VHX177" s="316"/>
      <c r="VHY177" s="314"/>
      <c r="VHZ177" s="314"/>
      <c r="VIA177" s="313"/>
      <c r="VIB177" s="316"/>
      <c r="VIC177" s="314"/>
      <c r="VID177" s="314"/>
      <c r="VIE177" s="313"/>
      <c r="VIF177" s="316"/>
      <c r="VIG177" s="314"/>
      <c r="VIH177" s="314"/>
      <c r="VII177" s="313"/>
      <c r="VIJ177" s="316"/>
      <c r="VIK177" s="314"/>
      <c r="VIL177" s="314"/>
      <c r="VIM177" s="313"/>
      <c r="VIN177" s="316"/>
      <c r="VIO177" s="314"/>
      <c r="VIP177" s="314"/>
      <c r="VIQ177" s="313"/>
      <c r="VIR177" s="316"/>
      <c r="VIS177" s="314"/>
      <c r="VIT177" s="314"/>
      <c r="VIU177" s="313"/>
      <c r="VIV177" s="316"/>
      <c r="VIW177" s="314"/>
      <c r="VIX177" s="314"/>
      <c r="VIY177" s="313"/>
      <c r="VIZ177" s="316"/>
      <c r="VJA177" s="314"/>
      <c r="VJB177" s="314"/>
      <c r="VJC177" s="313"/>
      <c r="VJD177" s="316"/>
      <c r="VJE177" s="314"/>
      <c r="VJF177" s="314"/>
      <c r="VJG177" s="313"/>
      <c r="VJH177" s="316"/>
      <c r="VJI177" s="314"/>
      <c r="VJJ177" s="314"/>
      <c r="VJK177" s="313"/>
      <c r="VJL177" s="316"/>
      <c r="VJM177" s="314"/>
      <c r="VJN177" s="314"/>
      <c r="VJO177" s="313"/>
      <c r="VJP177" s="316"/>
      <c r="VJQ177" s="314"/>
      <c r="VJR177" s="314"/>
      <c r="VJS177" s="313"/>
      <c r="VJT177" s="316"/>
      <c r="VJU177" s="314"/>
      <c r="VJV177" s="314"/>
      <c r="VJW177" s="313"/>
      <c r="VJX177" s="316"/>
      <c r="VJY177" s="314"/>
      <c r="VJZ177" s="314"/>
      <c r="VKA177" s="313"/>
      <c r="VKB177" s="316"/>
      <c r="VKC177" s="314"/>
      <c r="VKD177" s="314"/>
      <c r="VKE177" s="313"/>
      <c r="VKF177" s="316"/>
      <c r="VKG177" s="314"/>
      <c r="VKH177" s="314"/>
      <c r="VKI177" s="313"/>
      <c r="VKJ177" s="316"/>
      <c r="VKK177" s="314"/>
      <c r="VKL177" s="314"/>
      <c r="VKM177" s="313"/>
      <c r="VKN177" s="316"/>
      <c r="VKO177" s="314"/>
      <c r="VKP177" s="314"/>
      <c r="VKQ177" s="313"/>
      <c r="VKR177" s="316"/>
      <c r="VKS177" s="314"/>
      <c r="VKT177" s="314"/>
      <c r="VKU177" s="313"/>
      <c r="VKV177" s="316"/>
      <c r="VKW177" s="314"/>
      <c r="VKX177" s="314"/>
      <c r="VKY177" s="313"/>
      <c r="VKZ177" s="316"/>
      <c r="VLA177" s="314"/>
      <c r="VLB177" s="314"/>
      <c r="VLC177" s="313"/>
      <c r="VLD177" s="316"/>
      <c r="VLE177" s="314"/>
      <c r="VLF177" s="314"/>
      <c r="VLG177" s="313"/>
      <c r="VLH177" s="316"/>
      <c r="VLI177" s="314"/>
      <c r="VLJ177" s="314"/>
      <c r="VLK177" s="313"/>
      <c r="VLL177" s="316"/>
      <c r="VLM177" s="314"/>
      <c r="VLN177" s="314"/>
      <c r="VLO177" s="313"/>
      <c r="VLP177" s="316"/>
      <c r="VLQ177" s="314"/>
      <c r="VLR177" s="314"/>
      <c r="VLS177" s="313"/>
      <c r="VLT177" s="316"/>
      <c r="VLU177" s="314"/>
      <c r="VLV177" s="314"/>
      <c r="VLW177" s="313"/>
      <c r="VLX177" s="316"/>
      <c r="VLY177" s="314"/>
      <c r="VLZ177" s="314"/>
      <c r="VMA177" s="313"/>
      <c r="VMB177" s="316"/>
      <c r="VMC177" s="314"/>
      <c r="VMD177" s="314"/>
      <c r="VME177" s="313"/>
      <c r="VMF177" s="316"/>
      <c r="VMG177" s="314"/>
      <c r="VMH177" s="314"/>
      <c r="VMI177" s="313"/>
      <c r="VMJ177" s="316"/>
      <c r="VMK177" s="314"/>
      <c r="VML177" s="314"/>
      <c r="VMM177" s="313"/>
      <c r="VMN177" s="316"/>
      <c r="VMO177" s="314"/>
      <c r="VMP177" s="314"/>
      <c r="VMQ177" s="313"/>
      <c r="VMR177" s="316"/>
      <c r="VMS177" s="314"/>
      <c r="VMT177" s="314"/>
      <c r="VMU177" s="313"/>
      <c r="VMV177" s="316"/>
      <c r="VMW177" s="314"/>
      <c r="VMX177" s="314"/>
      <c r="VMY177" s="313"/>
      <c r="VMZ177" s="316"/>
      <c r="VNA177" s="314"/>
      <c r="VNB177" s="314"/>
      <c r="VNC177" s="313"/>
      <c r="VND177" s="316"/>
      <c r="VNE177" s="314"/>
      <c r="VNF177" s="314"/>
      <c r="VNG177" s="313"/>
      <c r="VNH177" s="316"/>
      <c r="VNI177" s="314"/>
      <c r="VNJ177" s="314"/>
      <c r="VNK177" s="313"/>
      <c r="VNL177" s="316"/>
      <c r="VNM177" s="314"/>
      <c r="VNN177" s="314"/>
      <c r="VNO177" s="313"/>
      <c r="VNP177" s="316"/>
      <c r="VNQ177" s="314"/>
      <c r="VNR177" s="314"/>
      <c r="VNS177" s="313"/>
      <c r="VNT177" s="316"/>
      <c r="VNU177" s="314"/>
      <c r="VNV177" s="314"/>
      <c r="VNW177" s="313"/>
      <c r="VNX177" s="316"/>
      <c r="VNY177" s="314"/>
      <c r="VNZ177" s="314"/>
      <c r="VOA177" s="313"/>
      <c r="VOB177" s="316"/>
      <c r="VOC177" s="314"/>
      <c r="VOD177" s="314"/>
      <c r="VOE177" s="313"/>
      <c r="VOF177" s="316"/>
      <c r="VOG177" s="314"/>
      <c r="VOH177" s="314"/>
      <c r="VOI177" s="313"/>
      <c r="VOJ177" s="316"/>
      <c r="VOK177" s="314"/>
      <c r="VOL177" s="314"/>
      <c r="VOM177" s="313"/>
      <c r="VON177" s="316"/>
      <c r="VOO177" s="314"/>
      <c r="VOP177" s="314"/>
      <c r="VOQ177" s="313"/>
      <c r="VOR177" s="316"/>
      <c r="VOS177" s="314"/>
      <c r="VOT177" s="314"/>
      <c r="VOU177" s="313"/>
      <c r="VOV177" s="316"/>
      <c r="VOW177" s="314"/>
      <c r="VOX177" s="314"/>
      <c r="VOY177" s="313"/>
      <c r="VOZ177" s="316"/>
      <c r="VPA177" s="314"/>
      <c r="VPB177" s="314"/>
      <c r="VPC177" s="313"/>
      <c r="VPD177" s="316"/>
      <c r="VPE177" s="314"/>
      <c r="VPF177" s="314"/>
      <c r="VPG177" s="313"/>
      <c r="VPH177" s="316"/>
      <c r="VPI177" s="314"/>
      <c r="VPJ177" s="314"/>
      <c r="VPK177" s="313"/>
      <c r="VPL177" s="316"/>
      <c r="VPM177" s="314"/>
      <c r="VPN177" s="314"/>
      <c r="VPO177" s="313"/>
      <c r="VPP177" s="316"/>
      <c r="VPQ177" s="314"/>
      <c r="VPR177" s="314"/>
      <c r="VPS177" s="313"/>
      <c r="VPT177" s="316"/>
      <c r="VPU177" s="314"/>
      <c r="VPV177" s="314"/>
      <c r="VPW177" s="313"/>
      <c r="VPX177" s="316"/>
      <c r="VPY177" s="314"/>
      <c r="VPZ177" s="314"/>
      <c r="VQA177" s="313"/>
      <c r="VQB177" s="316"/>
      <c r="VQC177" s="314"/>
      <c r="VQD177" s="314"/>
      <c r="VQE177" s="313"/>
      <c r="VQF177" s="316"/>
      <c r="VQG177" s="314"/>
      <c r="VQH177" s="314"/>
      <c r="VQI177" s="313"/>
      <c r="VQJ177" s="316"/>
      <c r="VQK177" s="314"/>
      <c r="VQL177" s="314"/>
      <c r="VQM177" s="313"/>
      <c r="VQN177" s="316"/>
      <c r="VQO177" s="314"/>
      <c r="VQP177" s="314"/>
      <c r="VQQ177" s="313"/>
      <c r="VQR177" s="316"/>
      <c r="VQS177" s="314"/>
      <c r="VQT177" s="314"/>
      <c r="VQU177" s="313"/>
      <c r="VQV177" s="316"/>
      <c r="VQW177" s="314"/>
      <c r="VQX177" s="314"/>
      <c r="VQY177" s="313"/>
      <c r="VQZ177" s="316"/>
      <c r="VRA177" s="314"/>
      <c r="VRB177" s="314"/>
      <c r="VRC177" s="313"/>
      <c r="VRD177" s="316"/>
      <c r="VRE177" s="314"/>
      <c r="VRF177" s="314"/>
      <c r="VRG177" s="313"/>
      <c r="VRH177" s="316"/>
      <c r="VRI177" s="314"/>
      <c r="VRJ177" s="314"/>
      <c r="VRK177" s="313"/>
      <c r="VRL177" s="316"/>
      <c r="VRM177" s="314"/>
      <c r="VRN177" s="314"/>
      <c r="VRO177" s="313"/>
      <c r="VRP177" s="316"/>
      <c r="VRQ177" s="314"/>
      <c r="VRR177" s="314"/>
      <c r="VRS177" s="313"/>
      <c r="VRT177" s="316"/>
      <c r="VRU177" s="314"/>
      <c r="VRV177" s="314"/>
      <c r="VRW177" s="313"/>
      <c r="VRX177" s="316"/>
      <c r="VRY177" s="314"/>
      <c r="VRZ177" s="314"/>
      <c r="VSA177" s="313"/>
      <c r="VSB177" s="316"/>
      <c r="VSC177" s="314"/>
      <c r="VSD177" s="314"/>
      <c r="VSE177" s="313"/>
      <c r="VSF177" s="316"/>
      <c r="VSG177" s="314"/>
      <c r="VSH177" s="314"/>
      <c r="VSI177" s="313"/>
      <c r="VSJ177" s="316"/>
      <c r="VSK177" s="314"/>
      <c r="VSL177" s="314"/>
      <c r="VSM177" s="313"/>
      <c r="VSN177" s="316"/>
      <c r="VSO177" s="314"/>
      <c r="VSP177" s="314"/>
      <c r="VSQ177" s="313"/>
      <c r="VSR177" s="316"/>
      <c r="VSS177" s="314"/>
      <c r="VST177" s="314"/>
      <c r="VSU177" s="313"/>
      <c r="VSV177" s="316"/>
      <c r="VSW177" s="314"/>
      <c r="VSX177" s="314"/>
      <c r="VSY177" s="313"/>
      <c r="VSZ177" s="316"/>
      <c r="VTA177" s="314"/>
      <c r="VTB177" s="314"/>
      <c r="VTC177" s="313"/>
      <c r="VTD177" s="316"/>
      <c r="VTE177" s="314"/>
      <c r="VTF177" s="314"/>
      <c r="VTG177" s="313"/>
      <c r="VTH177" s="316"/>
      <c r="VTI177" s="314"/>
      <c r="VTJ177" s="314"/>
      <c r="VTK177" s="313"/>
      <c r="VTL177" s="316"/>
      <c r="VTM177" s="314"/>
      <c r="VTN177" s="314"/>
      <c r="VTO177" s="313"/>
      <c r="VTP177" s="316"/>
      <c r="VTQ177" s="314"/>
      <c r="VTR177" s="314"/>
      <c r="VTS177" s="313"/>
      <c r="VTT177" s="316"/>
      <c r="VTU177" s="314"/>
      <c r="VTV177" s="314"/>
      <c r="VTW177" s="313"/>
      <c r="VTX177" s="316"/>
      <c r="VTY177" s="314"/>
      <c r="VTZ177" s="314"/>
      <c r="VUA177" s="313"/>
      <c r="VUB177" s="316"/>
      <c r="VUC177" s="314"/>
      <c r="VUD177" s="314"/>
      <c r="VUE177" s="313"/>
      <c r="VUF177" s="316"/>
      <c r="VUG177" s="314"/>
      <c r="VUH177" s="314"/>
      <c r="VUI177" s="313"/>
      <c r="VUJ177" s="316"/>
      <c r="VUK177" s="314"/>
      <c r="VUL177" s="314"/>
      <c r="VUM177" s="313"/>
      <c r="VUN177" s="316"/>
      <c r="VUO177" s="314"/>
      <c r="VUP177" s="314"/>
      <c r="VUQ177" s="313"/>
      <c r="VUR177" s="316"/>
      <c r="VUS177" s="314"/>
      <c r="VUT177" s="314"/>
      <c r="VUU177" s="313"/>
      <c r="VUV177" s="316"/>
      <c r="VUW177" s="314"/>
      <c r="VUX177" s="314"/>
      <c r="VUY177" s="313"/>
      <c r="VUZ177" s="316"/>
      <c r="VVA177" s="314"/>
      <c r="VVB177" s="314"/>
      <c r="VVC177" s="313"/>
      <c r="VVD177" s="316"/>
      <c r="VVE177" s="314"/>
      <c r="VVF177" s="314"/>
      <c r="VVG177" s="313"/>
      <c r="VVH177" s="316"/>
      <c r="VVI177" s="314"/>
      <c r="VVJ177" s="314"/>
      <c r="VVK177" s="313"/>
      <c r="VVL177" s="316"/>
      <c r="VVM177" s="314"/>
      <c r="VVN177" s="314"/>
      <c r="VVO177" s="313"/>
      <c r="VVP177" s="316"/>
      <c r="VVQ177" s="314"/>
      <c r="VVR177" s="314"/>
      <c r="VVS177" s="313"/>
      <c r="VVT177" s="316"/>
      <c r="VVU177" s="314"/>
      <c r="VVV177" s="314"/>
      <c r="VVW177" s="313"/>
      <c r="VVX177" s="316"/>
      <c r="VVY177" s="314"/>
      <c r="VVZ177" s="314"/>
      <c r="VWA177" s="313"/>
      <c r="VWB177" s="316"/>
      <c r="VWC177" s="314"/>
      <c r="VWD177" s="314"/>
      <c r="VWE177" s="313"/>
      <c r="VWF177" s="316"/>
      <c r="VWG177" s="314"/>
      <c r="VWH177" s="314"/>
      <c r="VWI177" s="313"/>
      <c r="VWJ177" s="316"/>
      <c r="VWK177" s="314"/>
      <c r="VWL177" s="314"/>
      <c r="VWM177" s="313"/>
      <c r="VWN177" s="316"/>
      <c r="VWO177" s="314"/>
      <c r="VWP177" s="314"/>
      <c r="VWQ177" s="313"/>
      <c r="VWR177" s="316"/>
      <c r="VWS177" s="314"/>
      <c r="VWT177" s="314"/>
      <c r="VWU177" s="313"/>
      <c r="VWV177" s="316"/>
      <c r="VWW177" s="314"/>
      <c r="VWX177" s="314"/>
      <c r="VWY177" s="313"/>
      <c r="VWZ177" s="316"/>
      <c r="VXA177" s="314"/>
      <c r="VXB177" s="314"/>
      <c r="VXC177" s="313"/>
      <c r="VXD177" s="316"/>
      <c r="VXE177" s="314"/>
      <c r="VXF177" s="314"/>
      <c r="VXG177" s="313"/>
      <c r="VXH177" s="316"/>
      <c r="VXI177" s="314"/>
      <c r="VXJ177" s="314"/>
      <c r="VXK177" s="313"/>
      <c r="VXL177" s="316"/>
      <c r="VXM177" s="314"/>
      <c r="VXN177" s="314"/>
      <c r="VXO177" s="313"/>
      <c r="VXP177" s="316"/>
      <c r="VXQ177" s="314"/>
      <c r="VXR177" s="314"/>
      <c r="VXS177" s="313"/>
      <c r="VXT177" s="316"/>
      <c r="VXU177" s="314"/>
      <c r="VXV177" s="314"/>
      <c r="VXW177" s="313"/>
      <c r="VXX177" s="316"/>
      <c r="VXY177" s="314"/>
      <c r="VXZ177" s="314"/>
      <c r="VYA177" s="313"/>
      <c r="VYB177" s="316"/>
      <c r="VYC177" s="314"/>
      <c r="VYD177" s="314"/>
      <c r="VYE177" s="313"/>
      <c r="VYF177" s="316"/>
      <c r="VYG177" s="314"/>
      <c r="VYH177" s="314"/>
      <c r="VYI177" s="313"/>
      <c r="VYJ177" s="316"/>
      <c r="VYK177" s="314"/>
      <c r="VYL177" s="314"/>
      <c r="VYM177" s="313"/>
      <c r="VYN177" s="316"/>
      <c r="VYO177" s="314"/>
      <c r="VYP177" s="314"/>
      <c r="VYQ177" s="313"/>
      <c r="VYR177" s="316"/>
      <c r="VYS177" s="314"/>
      <c r="VYT177" s="314"/>
      <c r="VYU177" s="313"/>
      <c r="VYV177" s="316"/>
      <c r="VYW177" s="314"/>
      <c r="VYX177" s="314"/>
      <c r="VYY177" s="313"/>
      <c r="VYZ177" s="316"/>
      <c r="VZA177" s="314"/>
      <c r="VZB177" s="314"/>
      <c r="VZC177" s="313"/>
      <c r="VZD177" s="316"/>
      <c r="VZE177" s="314"/>
      <c r="VZF177" s="314"/>
      <c r="VZG177" s="313"/>
      <c r="VZH177" s="316"/>
      <c r="VZI177" s="314"/>
      <c r="VZJ177" s="314"/>
      <c r="VZK177" s="313"/>
      <c r="VZL177" s="316"/>
      <c r="VZM177" s="314"/>
      <c r="VZN177" s="314"/>
      <c r="VZO177" s="313"/>
      <c r="VZP177" s="316"/>
      <c r="VZQ177" s="314"/>
      <c r="VZR177" s="314"/>
      <c r="VZS177" s="313"/>
      <c r="VZT177" s="316"/>
      <c r="VZU177" s="314"/>
      <c r="VZV177" s="314"/>
      <c r="VZW177" s="313"/>
      <c r="VZX177" s="316"/>
      <c r="VZY177" s="314"/>
      <c r="VZZ177" s="314"/>
      <c r="WAA177" s="313"/>
      <c r="WAB177" s="316"/>
      <c r="WAC177" s="314"/>
      <c r="WAD177" s="314"/>
      <c r="WAE177" s="313"/>
      <c r="WAF177" s="316"/>
      <c r="WAG177" s="314"/>
      <c r="WAH177" s="314"/>
      <c r="WAI177" s="313"/>
      <c r="WAJ177" s="316"/>
      <c r="WAK177" s="314"/>
      <c r="WAL177" s="314"/>
      <c r="WAM177" s="313"/>
      <c r="WAN177" s="316"/>
      <c r="WAO177" s="314"/>
      <c r="WAP177" s="314"/>
      <c r="WAQ177" s="313"/>
      <c r="WAR177" s="316"/>
      <c r="WAS177" s="314"/>
      <c r="WAT177" s="314"/>
      <c r="WAU177" s="313"/>
      <c r="WAV177" s="316"/>
      <c r="WAW177" s="314"/>
      <c r="WAX177" s="314"/>
      <c r="WAY177" s="313"/>
      <c r="WAZ177" s="316"/>
      <c r="WBA177" s="314"/>
      <c r="WBB177" s="314"/>
      <c r="WBC177" s="313"/>
      <c r="WBD177" s="316"/>
      <c r="WBE177" s="314"/>
      <c r="WBF177" s="314"/>
      <c r="WBG177" s="313"/>
      <c r="WBH177" s="316"/>
      <c r="WBI177" s="314"/>
      <c r="WBJ177" s="314"/>
      <c r="WBK177" s="313"/>
      <c r="WBL177" s="316"/>
      <c r="WBM177" s="314"/>
      <c r="WBN177" s="314"/>
      <c r="WBO177" s="313"/>
      <c r="WBP177" s="316"/>
      <c r="WBQ177" s="314"/>
      <c r="WBR177" s="314"/>
      <c r="WBS177" s="313"/>
      <c r="WBT177" s="316"/>
      <c r="WBU177" s="314"/>
      <c r="WBV177" s="314"/>
      <c r="WBW177" s="313"/>
      <c r="WBX177" s="316"/>
      <c r="WBY177" s="314"/>
      <c r="WBZ177" s="314"/>
      <c r="WCA177" s="313"/>
      <c r="WCB177" s="316"/>
      <c r="WCC177" s="314"/>
      <c r="WCD177" s="314"/>
      <c r="WCE177" s="313"/>
      <c r="WCF177" s="316"/>
      <c r="WCG177" s="314"/>
      <c r="WCH177" s="314"/>
      <c r="WCI177" s="313"/>
      <c r="WCJ177" s="316"/>
      <c r="WCK177" s="314"/>
      <c r="WCL177" s="314"/>
      <c r="WCM177" s="313"/>
      <c r="WCN177" s="316"/>
      <c r="WCO177" s="314"/>
      <c r="WCP177" s="314"/>
      <c r="WCQ177" s="313"/>
      <c r="WCR177" s="316"/>
      <c r="WCS177" s="314"/>
      <c r="WCT177" s="314"/>
      <c r="WCU177" s="313"/>
      <c r="WCV177" s="316"/>
      <c r="WCW177" s="314"/>
      <c r="WCX177" s="314"/>
      <c r="WCY177" s="313"/>
      <c r="WCZ177" s="316"/>
      <c r="WDA177" s="314"/>
      <c r="WDB177" s="314"/>
      <c r="WDC177" s="313"/>
      <c r="WDD177" s="316"/>
      <c r="WDE177" s="314"/>
      <c r="WDF177" s="314"/>
      <c r="WDG177" s="313"/>
      <c r="WDH177" s="316"/>
      <c r="WDI177" s="314"/>
      <c r="WDJ177" s="314"/>
      <c r="WDK177" s="313"/>
      <c r="WDL177" s="316"/>
      <c r="WDM177" s="314"/>
      <c r="WDN177" s="314"/>
      <c r="WDO177" s="313"/>
      <c r="WDP177" s="316"/>
      <c r="WDQ177" s="314"/>
      <c r="WDR177" s="314"/>
      <c r="WDS177" s="313"/>
      <c r="WDT177" s="316"/>
      <c r="WDU177" s="314"/>
      <c r="WDV177" s="314"/>
      <c r="WDW177" s="313"/>
      <c r="WDX177" s="316"/>
      <c r="WDY177" s="314"/>
      <c r="WDZ177" s="314"/>
      <c r="WEA177" s="313"/>
      <c r="WEB177" s="316"/>
      <c r="WEC177" s="314"/>
      <c r="WED177" s="314"/>
      <c r="WEE177" s="313"/>
      <c r="WEF177" s="316"/>
      <c r="WEG177" s="314"/>
      <c r="WEH177" s="314"/>
      <c r="WEI177" s="313"/>
      <c r="WEJ177" s="316"/>
      <c r="WEK177" s="314"/>
      <c r="WEL177" s="314"/>
      <c r="WEM177" s="313"/>
      <c r="WEN177" s="316"/>
      <c r="WEO177" s="314"/>
      <c r="WEP177" s="314"/>
      <c r="WEQ177" s="313"/>
      <c r="WER177" s="316"/>
      <c r="WES177" s="314"/>
      <c r="WET177" s="314"/>
      <c r="WEU177" s="313"/>
      <c r="WEV177" s="316"/>
      <c r="WEW177" s="314"/>
      <c r="WEX177" s="314"/>
      <c r="WEY177" s="313"/>
      <c r="WEZ177" s="316"/>
      <c r="WFA177" s="314"/>
      <c r="WFB177" s="314"/>
      <c r="WFC177" s="313"/>
      <c r="WFD177" s="316"/>
      <c r="WFE177" s="314"/>
      <c r="WFF177" s="314"/>
      <c r="WFG177" s="313"/>
      <c r="WFH177" s="316"/>
      <c r="WFI177" s="314"/>
      <c r="WFJ177" s="314"/>
      <c r="WFK177" s="313"/>
      <c r="WFL177" s="316"/>
      <c r="WFM177" s="314"/>
      <c r="WFN177" s="314"/>
      <c r="WFO177" s="313"/>
      <c r="WFP177" s="316"/>
      <c r="WFQ177" s="314"/>
      <c r="WFR177" s="314"/>
      <c r="WFS177" s="313"/>
      <c r="WFT177" s="316"/>
      <c r="WFU177" s="314"/>
      <c r="WFV177" s="314"/>
      <c r="WFW177" s="313"/>
      <c r="WFX177" s="316"/>
      <c r="WFY177" s="314"/>
      <c r="WFZ177" s="314"/>
      <c r="WGA177" s="313"/>
      <c r="WGB177" s="316"/>
      <c r="WGC177" s="314"/>
      <c r="WGD177" s="314"/>
      <c r="WGE177" s="313"/>
      <c r="WGF177" s="316"/>
      <c r="WGG177" s="314"/>
      <c r="WGH177" s="314"/>
      <c r="WGI177" s="313"/>
      <c r="WGJ177" s="316"/>
      <c r="WGK177" s="314"/>
      <c r="WGL177" s="314"/>
      <c r="WGM177" s="313"/>
      <c r="WGN177" s="316"/>
      <c r="WGO177" s="314"/>
      <c r="WGP177" s="314"/>
      <c r="WGQ177" s="313"/>
      <c r="WGR177" s="316"/>
      <c r="WGS177" s="314"/>
      <c r="WGT177" s="314"/>
      <c r="WGU177" s="313"/>
      <c r="WGV177" s="316"/>
      <c r="WGW177" s="314"/>
      <c r="WGX177" s="314"/>
      <c r="WGY177" s="313"/>
      <c r="WGZ177" s="316"/>
      <c r="WHA177" s="314"/>
      <c r="WHB177" s="314"/>
      <c r="WHC177" s="313"/>
      <c r="WHD177" s="316"/>
      <c r="WHE177" s="314"/>
      <c r="WHF177" s="314"/>
      <c r="WHG177" s="313"/>
      <c r="WHH177" s="316"/>
      <c r="WHI177" s="314"/>
      <c r="WHJ177" s="314"/>
      <c r="WHK177" s="313"/>
      <c r="WHL177" s="316"/>
      <c r="WHM177" s="314"/>
      <c r="WHN177" s="314"/>
      <c r="WHO177" s="313"/>
      <c r="WHP177" s="316"/>
      <c r="WHQ177" s="314"/>
      <c r="WHR177" s="314"/>
      <c r="WHS177" s="313"/>
      <c r="WHT177" s="316"/>
      <c r="WHU177" s="314"/>
      <c r="WHV177" s="314"/>
      <c r="WHW177" s="313"/>
      <c r="WHX177" s="316"/>
      <c r="WHY177" s="314"/>
      <c r="WHZ177" s="314"/>
      <c r="WIA177" s="313"/>
      <c r="WIB177" s="316"/>
      <c r="WIC177" s="314"/>
      <c r="WID177" s="314"/>
      <c r="WIE177" s="313"/>
      <c r="WIF177" s="316"/>
      <c r="WIG177" s="314"/>
      <c r="WIH177" s="314"/>
      <c r="WII177" s="313"/>
      <c r="WIJ177" s="316"/>
      <c r="WIK177" s="314"/>
      <c r="WIL177" s="314"/>
      <c r="WIM177" s="313"/>
      <c r="WIN177" s="316"/>
      <c r="WIO177" s="314"/>
      <c r="WIP177" s="314"/>
      <c r="WIQ177" s="313"/>
      <c r="WIR177" s="316"/>
      <c r="WIS177" s="314"/>
      <c r="WIT177" s="314"/>
      <c r="WIU177" s="313"/>
      <c r="WIV177" s="316"/>
      <c r="WIW177" s="314"/>
      <c r="WIX177" s="314"/>
      <c r="WIY177" s="313"/>
      <c r="WIZ177" s="316"/>
      <c r="WJA177" s="314"/>
      <c r="WJB177" s="314"/>
      <c r="WJC177" s="313"/>
      <c r="WJD177" s="316"/>
      <c r="WJE177" s="314"/>
      <c r="WJF177" s="314"/>
      <c r="WJG177" s="313"/>
      <c r="WJH177" s="316"/>
      <c r="WJI177" s="314"/>
      <c r="WJJ177" s="314"/>
      <c r="WJK177" s="313"/>
      <c r="WJL177" s="316"/>
      <c r="WJM177" s="314"/>
      <c r="WJN177" s="314"/>
      <c r="WJO177" s="313"/>
      <c r="WJP177" s="316"/>
      <c r="WJQ177" s="314"/>
      <c r="WJR177" s="314"/>
      <c r="WJS177" s="313"/>
      <c r="WJT177" s="316"/>
      <c r="WJU177" s="314"/>
      <c r="WJV177" s="314"/>
      <c r="WJW177" s="313"/>
      <c r="WJX177" s="316"/>
      <c r="WJY177" s="314"/>
      <c r="WJZ177" s="314"/>
      <c r="WKA177" s="313"/>
      <c r="WKB177" s="316"/>
      <c r="WKC177" s="314"/>
      <c r="WKD177" s="314"/>
      <c r="WKE177" s="313"/>
      <c r="WKF177" s="316"/>
      <c r="WKG177" s="314"/>
      <c r="WKH177" s="314"/>
      <c r="WKI177" s="313"/>
      <c r="WKJ177" s="316"/>
      <c r="WKK177" s="314"/>
      <c r="WKL177" s="314"/>
      <c r="WKM177" s="313"/>
      <c r="WKN177" s="316"/>
      <c r="WKO177" s="314"/>
      <c r="WKP177" s="314"/>
      <c r="WKQ177" s="313"/>
      <c r="WKR177" s="316"/>
      <c r="WKS177" s="314"/>
      <c r="WKT177" s="314"/>
      <c r="WKU177" s="313"/>
      <c r="WKV177" s="316"/>
      <c r="WKW177" s="314"/>
      <c r="WKX177" s="314"/>
      <c r="WKY177" s="313"/>
      <c r="WKZ177" s="316"/>
      <c r="WLA177" s="314"/>
      <c r="WLB177" s="314"/>
      <c r="WLC177" s="313"/>
      <c r="WLD177" s="316"/>
      <c r="WLE177" s="314"/>
      <c r="WLF177" s="314"/>
      <c r="WLG177" s="313"/>
      <c r="WLH177" s="316"/>
      <c r="WLI177" s="314"/>
      <c r="WLJ177" s="314"/>
      <c r="WLK177" s="313"/>
      <c r="WLL177" s="316"/>
      <c r="WLM177" s="314"/>
      <c r="WLN177" s="314"/>
      <c r="WLO177" s="313"/>
      <c r="WLP177" s="316"/>
      <c r="WLQ177" s="314"/>
      <c r="WLR177" s="314"/>
      <c r="WLS177" s="313"/>
      <c r="WLT177" s="316"/>
      <c r="WLU177" s="314"/>
      <c r="WLV177" s="314"/>
      <c r="WLW177" s="313"/>
      <c r="WLX177" s="316"/>
      <c r="WLY177" s="314"/>
      <c r="WLZ177" s="314"/>
      <c r="WMA177" s="313"/>
      <c r="WMB177" s="316"/>
      <c r="WMC177" s="314"/>
      <c r="WMD177" s="314"/>
      <c r="WME177" s="313"/>
      <c r="WMF177" s="316"/>
      <c r="WMG177" s="314"/>
      <c r="WMH177" s="314"/>
      <c r="WMI177" s="313"/>
      <c r="WMJ177" s="316"/>
      <c r="WMK177" s="314"/>
      <c r="WML177" s="314"/>
      <c r="WMM177" s="313"/>
      <c r="WMN177" s="316"/>
      <c r="WMO177" s="314"/>
      <c r="WMP177" s="314"/>
      <c r="WMQ177" s="313"/>
      <c r="WMR177" s="316"/>
      <c r="WMS177" s="314"/>
      <c r="WMT177" s="314"/>
      <c r="WMU177" s="313"/>
      <c r="WMV177" s="316"/>
      <c r="WMW177" s="314"/>
      <c r="WMX177" s="314"/>
      <c r="WMY177" s="313"/>
      <c r="WMZ177" s="316"/>
      <c r="WNA177" s="314"/>
      <c r="WNB177" s="314"/>
      <c r="WNC177" s="313"/>
      <c r="WND177" s="316"/>
      <c r="WNE177" s="314"/>
      <c r="WNF177" s="314"/>
      <c r="WNG177" s="313"/>
      <c r="WNH177" s="316"/>
      <c r="WNI177" s="314"/>
      <c r="WNJ177" s="314"/>
      <c r="WNK177" s="313"/>
      <c r="WNL177" s="316"/>
      <c r="WNM177" s="314"/>
      <c r="WNN177" s="314"/>
      <c r="WNO177" s="313"/>
      <c r="WNP177" s="316"/>
      <c r="WNQ177" s="314"/>
      <c r="WNR177" s="314"/>
      <c r="WNS177" s="313"/>
      <c r="WNT177" s="316"/>
      <c r="WNU177" s="314"/>
      <c r="WNV177" s="314"/>
      <c r="WNW177" s="313"/>
      <c r="WNX177" s="316"/>
      <c r="WNY177" s="314"/>
      <c r="WNZ177" s="314"/>
      <c r="WOA177" s="313"/>
      <c r="WOB177" s="316"/>
      <c r="WOC177" s="314"/>
      <c r="WOD177" s="314"/>
      <c r="WOE177" s="313"/>
      <c r="WOF177" s="316"/>
      <c r="WOG177" s="314"/>
      <c r="WOH177" s="314"/>
      <c r="WOI177" s="313"/>
      <c r="WOJ177" s="316"/>
      <c r="WOK177" s="314"/>
      <c r="WOL177" s="314"/>
      <c r="WOM177" s="313"/>
      <c r="WON177" s="316"/>
      <c r="WOO177" s="314"/>
      <c r="WOP177" s="314"/>
      <c r="WOQ177" s="313"/>
      <c r="WOR177" s="316"/>
      <c r="WOS177" s="314"/>
      <c r="WOT177" s="314"/>
      <c r="WOU177" s="313"/>
      <c r="WOV177" s="316"/>
      <c r="WOW177" s="314"/>
      <c r="WOX177" s="314"/>
      <c r="WOY177" s="313"/>
      <c r="WOZ177" s="316"/>
      <c r="WPA177" s="314"/>
      <c r="WPB177" s="314"/>
      <c r="WPC177" s="313"/>
      <c r="WPD177" s="316"/>
      <c r="WPE177" s="314"/>
      <c r="WPF177" s="314"/>
      <c r="WPG177" s="313"/>
      <c r="WPH177" s="316"/>
      <c r="WPI177" s="314"/>
      <c r="WPJ177" s="314"/>
      <c r="WPK177" s="313"/>
      <c r="WPL177" s="316"/>
      <c r="WPM177" s="314"/>
      <c r="WPN177" s="314"/>
      <c r="WPO177" s="313"/>
      <c r="WPP177" s="316"/>
      <c r="WPQ177" s="314"/>
      <c r="WPR177" s="314"/>
      <c r="WPS177" s="313"/>
      <c r="WPT177" s="316"/>
      <c r="WPU177" s="314"/>
      <c r="WPV177" s="314"/>
      <c r="WPW177" s="313"/>
      <c r="WPX177" s="316"/>
      <c r="WPY177" s="314"/>
      <c r="WPZ177" s="314"/>
      <c r="WQA177" s="313"/>
      <c r="WQB177" s="316"/>
      <c r="WQC177" s="314"/>
      <c r="WQD177" s="314"/>
      <c r="WQE177" s="313"/>
      <c r="WQF177" s="316"/>
      <c r="WQG177" s="314"/>
      <c r="WQH177" s="314"/>
      <c r="WQI177" s="313"/>
      <c r="WQJ177" s="316"/>
      <c r="WQK177" s="314"/>
      <c r="WQL177" s="314"/>
      <c r="WQM177" s="313"/>
      <c r="WQN177" s="316"/>
      <c r="WQO177" s="314"/>
      <c r="WQP177" s="314"/>
      <c r="WQQ177" s="313"/>
      <c r="WQR177" s="316"/>
      <c r="WQS177" s="314"/>
      <c r="WQT177" s="314"/>
      <c r="WQU177" s="313"/>
      <c r="WQV177" s="316"/>
      <c r="WQW177" s="314"/>
      <c r="WQX177" s="314"/>
      <c r="WQY177" s="313"/>
      <c r="WQZ177" s="316"/>
      <c r="WRA177" s="314"/>
      <c r="WRB177" s="314"/>
      <c r="WRC177" s="313"/>
      <c r="WRD177" s="316"/>
      <c r="WRE177" s="314"/>
      <c r="WRF177" s="314"/>
      <c r="WRG177" s="313"/>
      <c r="WRH177" s="316"/>
      <c r="WRI177" s="314"/>
      <c r="WRJ177" s="314"/>
      <c r="WRK177" s="313"/>
      <c r="WRL177" s="316"/>
      <c r="WRM177" s="314"/>
      <c r="WRN177" s="314"/>
      <c r="WRO177" s="313"/>
      <c r="WRP177" s="316"/>
      <c r="WRQ177" s="314"/>
      <c r="WRR177" s="314"/>
      <c r="WRS177" s="313"/>
      <c r="WRT177" s="316"/>
      <c r="WRU177" s="314"/>
      <c r="WRV177" s="314"/>
      <c r="WRW177" s="313"/>
      <c r="WRX177" s="316"/>
      <c r="WRY177" s="314"/>
      <c r="WRZ177" s="314"/>
      <c r="WSA177" s="313"/>
      <c r="WSB177" s="316"/>
      <c r="WSC177" s="314"/>
      <c r="WSD177" s="314"/>
      <c r="WSE177" s="313"/>
      <c r="WSF177" s="316"/>
      <c r="WSG177" s="314"/>
      <c r="WSH177" s="314"/>
      <c r="WSI177" s="313"/>
      <c r="WSJ177" s="316"/>
      <c r="WSK177" s="314"/>
      <c r="WSL177" s="314"/>
      <c r="WSM177" s="313"/>
      <c r="WSN177" s="316"/>
      <c r="WSO177" s="314"/>
      <c r="WSP177" s="314"/>
      <c r="WSQ177" s="313"/>
      <c r="WSR177" s="316"/>
      <c r="WSS177" s="314"/>
      <c r="WST177" s="314"/>
      <c r="WSU177" s="313"/>
      <c r="WSV177" s="316"/>
      <c r="WSW177" s="314"/>
      <c r="WSX177" s="314"/>
      <c r="WSY177" s="313"/>
      <c r="WSZ177" s="316"/>
      <c r="WTA177" s="314"/>
      <c r="WTB177" s="314"/>
      <c r="WTC177" s="313"/>
      <c r="WTD177" s="316"/>
      <c r="WTE177" s="314"/>
      <c r="WTF177" s="314"/>
      <c r="WTG177" s="313"/>
      <c r="WTH177" s="316"/>
      <c r="WTI177" s="314"/>
      <c r="WTJ177" s="314"/>
      <c r="WTK177" s="313"/>
      <c r="WTL177" s="316"/>
      <c r="WTM177" s="314"/>
      <c r="WTN177" s="314"/>
      <c r="WTO177" s="313"/>
      <c r="WTP177" s="316"/>
      <c r="WTQ177" s="314"/>
      <c r="WTR177" s="314"/>
      <c r="WTS177" s="313"/>
      <c r="WTT177" s="316"/>
      <c r="WTU177" s="314"/>
      <c r="WTV177" s="314"/>
      <c r="WTW177" s="313"/>
      <c r="WTX177" s="316"/>
      <c r="WTY177" s="314"/>
      <c r="WTZ177" s="314"/>
      <c r="WUA177" s="313"/>
      <c r="WUB177" s="316"/>
      <c r="WUC177" s="314"/>
      <c r="WUD177" s="314"/>
      <c r="WUE177" s="313"/>
      <c r="WUF177" s="316"/>
      <c r="WUG177" s="314"/>
      <c r="WUH177" s="314"/>
      <c r="WUI177" s="313"/>
      <c r="WUJ177" s="316"/>
      <c r="WUK177" s="314"/>
      <c r="WUL177" s="314"/>
      <c r="WUM177" s="313"/>
      <c r="WUN177" s="316"/>
      <c r="WUO177" s="314"/>
      <c r="WUP177" s="314"/>
      <c r="WUQ177" s="313"/>
      <c r="WUR177" s="316"/>
      <c r="WUS177" s="314"/>
      <c r="WUT177" s="314"/>
      <c r="WUU177" s="313"/>
      <c r="WUV177" s="316"/>
      <c r="WUW177" s="314"/>
      <c r="WUX177" s="314"/>
      <c r="WUY177" s="313"/>
      <c r="WUZ177" s="316"/>
      <c r="WVA177" s="314"/>
      <c r="WVB177" s="314"/>
      <c r="WVC177" s="313"/>
      <c r="WVD177" s="316"/>
      <c r="WVE177" s="314"/>
      <c r="WVF177" s="314"/>
      <c r="WVG177" s="313"/>
      <c r="WVH177" s="316"/>
      <c r="WVI177" s="314"/>
      <c r="WVJ177" s="314"/>
      <c r="WVK177" s="313"/>
      <c r="WVL177" s="316"/>
      <c r="WVM177" s="314"/>
      <c r="WVN177" s="314"/>
      <c r="WVO177" s="313"/>
      <c r="WVP177" s="316"/>
      <c r="WVQ177" s="314"/>
      <c r="WVR177" s="314"/>
      <c r="WVS177" s="313"/>
      <c r="WVT177" s="316"/>
      <c r="WVU177" s="314"/>
      <c r="WVV177" s="314"/>
      <c r="WVW177" s="313"/>
      <c r="WVX177" s="316"/>
      <c r="WVY177" s="314"/>
      <c r="WVZ177" s="314"/>
      <c r="WWA177" s="313"/>
      <c r="WWB177" s="316"/>
      <c r="WWC177" s="314"/>
      <c r="WWD177" s="314"/>
      <c r="WWE177" s="313"/>
      <c r="WWF177" s="316"/>
      <c r="WWG177" s="314"/>
      <c r="WWH177" s="314"/>
      <c r="WWI177" s="313"/>
      <c r="WWJ177" s="316"/>
      <c r="WWK177" s="314"/>
      <c r="WWL177" s="314"/>
      <c r="WWM177" s="313"/>
      <c r="WWN177" s="316"/>
      <c r="WWO177" s="314"/>
      <c r="WWP177" s="314"/>
      <c r="WWQ177" s="313"/>
      <c r="WWR177" s="316"/>
      <c r="WWS177" s="314"/>
      <c r="WWT177" s="314"/>
      <c r="WWU177" s="313"/>
      <c r="WWV177" s="316"/>
      <c r="WWW177" s="314"/>
      <c r="WWX177" s="314"/>
      <c r="WWY177" s="313"/>
      <c r="WWZ177" s="316"/>
      <c r="WXA177" s="314"/>
      <c r="WXB177" s="314"/>
      <c r="WXC177" s="313"/>
      <c r="WXD177" s="316"/>
      <c r="WXE177" s="314"/>
      <c r="WXF177" s="314"/>
      <c r="WXG177" s="313"/>
      <c r="WXH177" s="316"/>
      <c r="WXI177" s="314"/>
      <c r="WXJ177" s="314"/>
      <c r="WXK177" s="313"/>
      <c r="WXL177" s="316"/>
      <c r="WXM177" s="314"/>
      <c r="WXN177" s="314"/>
      <c r="WXO177" s="313"/>
      <c r="WXP177" s="316"/>
      <c r="WXQ177" s="314"/>
      <c r="WXR177" s="314"/>
      <c r="WXS177" s="313"/>
      <c r="WXT177" s="316"/>
      <c r="WXU177" s="314"/>
      <c r="WXV177" s="314"/>
      <c r="WXW177" s="313"/>
      <c r="WXX177" s="316"/>
      <c r="WXY177" s="314"/>
      <c r="WXZ177" s="314"/>
      <c r="WYA177" s="313"/>
      <c r="WYB177" s="316"/>
      <c r="WYC177" s="314"/>
      <c r="WYD177" s="314"/>
      <c r="WYE177" s="313"/>
      <c r="WYF177" s="316"/>
      <c r="WYG177" s="314"/>
      <c r="WYH177" s="314"/>
      <c r="WYI177" s="313"/>
      <c r="WYJ177" s="316"/>
      <c r="WYK177" s="314"/>
      <c r="WYL177" s="314"/>
      <c r="WYM177" s="313"/>
      <c r="WYN177" s="316"/>
      <c r="WYO177" s="314"/>
      <c r="WYP177" s="314"/>
      <c r="WYQ177" s="313"/>
      <c r="WYR177" s="316"/>
      <c r="WYS177" s="314"/>
      <c r="WYT177" s="314"/>
      <c r="WYU177" s="313"/>
      <c r="WYV177" s="316"/>
      <c r="WYW177" s="314"/>
      <c r="WYX177" s="314"/>
      <c r="WYY177" s="313"/>
      <c r="WYZ177" s="316"/>
      <c r="WZA177" s="314"/>
      <c r="WZB177" s="314"/>
      <c r="WZC177" s="313"/>
      <c r="WZD177" s="316"/>
      <c r="WZE177" s="314"/>
      <c r="WZF177" s="314"/>
      <c r="WZG177" s="313"/>
      <c r="WZH177" s="316"/>
      <c r="WZI177" s="314"/>
      <c r="WZJ177" s="314"/>
      <c r="WZK177" s="313"/>
      <c r="WZL177" s="316"/>
      <c r="WZM177" s="314"/>
      <c r="WZN177" s="314"/>
      <c r="WZO177" s="313"/>
      <c r="WZP177" s="316"/>
      <c r="WZQ177" s="314"/>
      <c r="WZR177" s="314"/>
      <c r="WZS177" s="313"/>
      <c r="WZT177" s="316"/>
      <c r="WZU177" s="314"/>
      <c r="WZV177" s="314"/>
      <c r="WZW177" s="313"/>
      <c r="WZX177" s="316"/>
      <c r="WZY177" s="314"/>
      <c r="WZZ177" s="314"/>
      <c r="XAA177" s="313"/>
      <c r="XAB177" s="316"/>
      <c r="XAC177" s="314"/>
      <c r="XAD177" s="314"/>
      <c r="XAE177" s="313"/>
      <c r="XAF177" s="316"/>
      <c r="XAG177" s="314"/>
      <c r="XAH177" s="314"/>
      <c r="XAI177" s="313"/>
      <c r="XAJ177" s="316"/>
      <c r="XAK177" s="314"/>
      <c r="XAL177" s="314"/>
      <c r="XAM177" s="313"/>
      <c r="XAN177" s="316"/>
      <c r="XAO177" s="314"/>
      <c r="XAP177" s="314"/>
      <c r="XAQ177" s="313"/>
      <c r="XAR177" s="316"/>
      <c r="XAS177" s="314"/>
      <c r="XAT177" s="314"/>
      <c r="XAU177" s="313"/>
      <c r="XAV177" s="316"/>
      <c r="XAW177" s="314"/>
      <c r="XAX177" s="314"/>
      <c r="XAY177" s="313"/>
      <c r="XAZ177" s="316"/>
      <c r="XBA177" s="314"/>
      <c r="XBB177" s="314"/>
      <c r="XBC177" s="313"/>
      <c r="XBD177" s="316"/>
      <c r="XBE177" s="314"/>
      <c r="XBF177" s="314"/>
      <c r="XBG177" s="313"/>
      <c r="XBH177" s="316"/>
      <c r="XBI177" s="314"/>
      <c r="XBJ177" s="314"/>
      <c r="XBK177" s="313"/>
      <c r="XBL177" s="316"/>
      <c r="XBM177" s="314"/>
      <c r="XBN177" s="314"/>
      <c r="XBO177" s="313"/>
      <c r="XBP177" s="316"/>
      <c r="XBQ177" s="314"/>
      <c r="XBR177" s="314"/>
      <c r="XBS177" s="313"/>
      <c r="XBT177" s="316"/>
      <c r="XBU177" s="314"/>
      <c r="XBV177" s="314"/>
      <c r="XBW177" s="313"/>
      <c r="XBX177" s="316"/>
      <c r="XBY177" s="314"/>
      <c r="XBZ177" s="314"/>
      <c r="XCA177" s="313"/>
      <c r="XCB177" s="316"/>
      <c r="XCC177" s="314"/>
      <c r="XCD177" s="314"/>
      <c r="XCE177" s="313"/>
      <c r="XCF177" s="316"/>
      <c r="XCG177" s="314"/>
      <c r="XCH177" s="314"/>
      <c r="XCI177" s="313"/>
      <c r="XCJ177" s="316"/>
      <c r="XCK177" s="314"/>
      <c r="XCL177" s="314"/>
      <c r="XCM177" s="313"/>
      <c r="XCN177" s="316"/>
      <c r="XCO177" s="314"/>
      <c r="XCP177" s="314"/>
      <c r="XCQ177" s="313"/>
      <c r="XCR177" s="316"/>
      <c r="XCS177" s="314"/>
      <c r="XCT177" s="314"/>
      <c r="XCU177" s="313"/>
      <c r="XCV177" s="316"/>
      <c r="XCW177" s="314"/>
      <c r="XCX177" s="314"/>
      <c r="XCY177" s="313"/>
      <c r="XCZ177" s="316"/>
      <c r="XDA177" s="314"/>
      <c r="XDB177" s="314"/>
      <c r="XDC177" s="313"/>
      <c r="XDD177" s="316"/>
      <c r="XDE177" s="314"/>
      <c r="XDF177" s="314"/>
      <c r="XDG177" s="313"/>
      <c r="XDH177" s="316"/>
      <c r="XDI177" s="314"/>
      <c r="XDJ177" s="314"/>
      <c r="XDK177" s="313"/>
      <c r="XDL177" s="316"/>
      <c r="XDM177" s="314"/>
      <c r="XDN177" s="314"/>
      <c r="XDO177" s="313"/>
      <c r="XDP177" s="316"/>
      <c r="XDQ177" s="314"/>
      <c r="XDR177" s="314"/>
      <c r="XDS177" s="313"/>
      <c r="XDT177" s="316"/>
      <c r="XDU177" s="314"/>
      <c r="XDV177" s="314"/>
      <c r="XDW177" s="313"/>
      <c r="XDX177" s="316"/>
      <c r="XDY177" s="314"/>
      <c r="XDZ177" s="314"/>
      <c r="XEA177" s="313"/>
      <c r="XEB177" s="316"/>
      <c r="XEC177" s="314"/>
      <c r="XED177" s="314"/>
      <c r="XEE177" s="313"/>
      <c r="XEF177" s="316"/>
      <c r="XEG177" s="314"/>
      <c r="XEH177" s="314"/>
      <c r="XEI177" s="313"/>
      <c r="XEJ177" s="316"/>
      <c r="XEK177" s="314"/>
      <c r="XEL177" s="314"/>
      <c r="XEM177" s="313"/>
      <c r="XEN177" s="316"/>
      <c r="XEO177" s="314"/>
      <c r="XEP177" s="314"/>
      <c r="XEQ177" s="313"/>
      <c r="XER177" s="316"/>
      <c r="XES177" s="314"/>
      <c r="XET177" s="314"/>
      <c r="XEU177" s="313"/>
      <c r="XEV177" s="316"/>
      <c r="XEW177" s="314"/>
      <c r="XEX177" s="314"/>
      <c r="XEY177" s="313"/>
      <c r="XEZ177" s="316"/>
    </row>
    <row r="178" spans="1:16380" s="315" customFormat="1" ht="24">
      <c r="A178" s="66" t="s">
        <v>3838</v>
      </c>
      <c r="B178" s="338" t="s">
        <v>2640</v>
      </c>
      <c r="C178" s="339" t="s">
        <v>3839</v>
      </c>
      <c r="D178" s="340" t="s">
        <v>3980</v>
      </c>
      <c r="E178" s="273">
        <v>453.51145889865603</v>
      </c>
      <c r="F178" s="386"/>
      <c r="G178" s="349"/>
      <c r="H178" s="370"/>
      <c r="I178" s="387"/>
      <c r="J178" s="299"/>
      <c r="K178" s="299"/>
      <c r="L178" s="299"/>
      <c r="M178" s="299"/>
      <c r="N178" s="299"/>
      <c r="O178" s="299"/>
      <c r="P178" s="299"/>
      <c r="Q178" s="299"/>
      <c r="R178" s="299"/>
      <c r="S178" s="299"/>
      <c r="T178" s="299"/>
      <c r="U178" s="299"/>
      <c r="V178" s="299"/>
      <c r="W178" s="313"/>
      <c r="X178" s="316"/>
      <c r="Y178" s="314"/>
      <c r="Z178" s="314"/>
      <c r="AA178" s="313"/>
      <c r="AB178" s="316"/>
      <c r="AC178" s="314"/>
      <c r="AD178" s="314"/>
      <c r="AE178" s="313"/>
      <c r="AF178" s="316"/>
      <c r="AG178" s="314"/>
      <c r="AH178" s="314"/>
      <c r="AI178" s="313"/>
      <c r="AJ178" s="316"/>
      <c r="AK178" s="314"/>
      <c r="AL178" s="314"/>
      <c r="AM178" s="313"/>
      <c r="AN178" s="316"/>
      <c r="AO178" s="314"/>
      <c r="AP178" s="314"/>
      <c r="AQ178" s="313"/>
      <c r="AR178" s="316"/>
      <c r="AS178" s="314"/>
      <c r="AT178" s="314"/>
      <c r="AU178" s="313"/>
      <c r="AV178" s="316"/>
      <c r="AW178" s="314"/>
      <c r="AX178" s="314"/>
      <c r="AY178" s="313"/>
      <c r="AZ178" s="316"/>
      <c r="BA178" s="314"/>
      <c r="BB178" s="314"/>
      <c r="BC178" s="313"/>
      <c r="BD178" s="316"/>
      <c r="BE178" s="314"/>
      <c r="BF178" s="314"/>
      <c r="BG178" s="313"/>
      <c r="BH178" s="316"/>
      <c r="BI178" s="314"/>
      <c r="BJ178" s="314"/>
      <c r="BK178" s="313"/>
      <c r="BL178" s="316"/>
      <c r="BM178" s="314"/>
      <c r="BN178" s="314"/>
      <c r="BO178" s="313"/>
      <c r="BP178" s="316"/>
      <c r="BQ178" s="314"/>
      <c r="BR178" s="314"/>
      <c r="BS178" s="313"/>
      <c r="BT178" s="316"/>
      <c r="BU178" s="314"/>
      <c r="BV178" s="314"/>
      <c r="BW178" s="313"/>
      <c r="BX178" s="316"/>
      <c r="BY178" s="314"/>
      <c r="BZ178" s="314"/>
      <c r="CA178" s="313"/>
      <c r="CB178" s="316"/>
      <c r="CC178" s="314"/>
      <c r="CD178" s="314"/>
      <c r="CE178" s="313"/>
      <c r="CF178" s="316"/>
      <c r="CG178" s="314"/>
      <c r="CH178" s="314"/>
      <c r="CI178" s="313"/>
      <c r="CJ178" s="316"/>
      <c r="CK178" s="314"/>
      <c r="CL178" s="314"/>
      <c r="CM178" s="313"/>
      <c r="CN178" s="316"/>
      <c r="CO178" s="314"/>
      <c r="CP178" s="314"/>
      <c r="CQ178" s="313"/>
      <c r="CR178" s="316"/>
      <c r="CS178" s="314"/>
      <c r="CT178" s="314"/>
      <c r="CU178" s="313"/>
      <c r="CV178" s="316"/>
      <c r="CW178" s="314"/>
      <c r="CX178" s="314"/>
      <c r="CY178" s="313"/>
      <c r="CZ178" s="316"/>
      <c r="DA178" s="314"/>
      <c r="DB178" s="314"/>
      <c r="DC178" s="313"/>
      <c r="DD178" s="316"/>
      <c r="DE178" s="314"/>
      <c r="DF178" s="314"/>
      <c r="DG178" s="313"/>
      <c r="DH178" s="316"/>
      <c r="DI178" s="314"/>
      <c r="DJ178" s="314"/>
      <c r="DK178" s="313"/>
      <c r="DL178" s="316"/>
      <c r="DM178" s="314"/>
      <c r="DN178" s="314"/>
      <c r="DO178" s="313"/>
      <c r="DP178" s="316"/>
      <c r="DQ178" s="314"/>
      <c r="DR178" s="314"/>
      <c r="DS178" s="313"/>
      <c r="DT178" s="316"/>
      <c r="DU178" s="314"/>
      <c r="DV178" s="314"/>
      <c r="DW178" s="313"/>
      <c r="DX178" s="316"/>
      <c r="DY178" s="314"/>
      <c r="DZ178" s="314"/>
      <c r="EA178" s="313"/>
      <c r="EB178" s="316"/>
      <c r="EC178" s="314"/>
      <c r="ED178" s="314"/>
      <c r="EE178" s="313"/>
      <c r="EF178" s="316"/>
      <c r="EG178" s="314"/>
      <c r="EH178" s="314"/>
      <c r="EI178" s="313"/>
      <c r="EJ178" s="316"/>
      <c r="EK178" s="314"/>
      <c r="EL178" s="314"/>
      <c r="EM178" s="313"/>
      <c r="EN178" s="316"/>
      <c r="EO178" s="314"/>
      <c r="EP178" s="314"/>
      <c r="EQ178" s="313"/>
      <c r="ER178" s="316"/>
      <c r="ES178" s="314"/>
      <c r="ET178" s="314"/>
      <c r="EU178" s="313"/>
      <c r="EV178" s="316"/>
      <c r="EW178" s="314"/>
      <c r="EX178" s="314"/>
      <c r="EY178" s="313"/>
      <c r="EZ178" s="316"/>
      <c r="FA178" s="314"/>
      <c r="FB178" s="314"/>
      <c r="FC178" s="313"/>
      <c r="FD178" s="316"/>
      <c r="FE178" s="314"/>
      <c r="FF178" s="314"/>
      <c r="FG178" s="313"/>
      <c r="FH178" s="316"/>
      <c r="FI178" s="314"/>
      <c r="FJ178" s="314"/>
      <c r="FK178" s="313"/>
      <c r="FL178" s="316"/>
      <c r="FM178" s="314"/>
      <c r="FN178" s="314"/>
      <c r="FO178" s="313"/>
      <c r="FP178" s="316"/>
      <c r="FQ178" s="314"/>
      <c r="FR178" s="314"/>
      <c r="FS178" s="313"/>
      <c r="FT178" s="316"/>
      <c r="FU178" s="314"/>
      <c r="FV178" s="314"/>
      <c r="FW178" s="313"/>
      <c r="FX178" s="316"/>
      <c r="FY178" s="314"/>
      <c r="FZ178" s="314"/>
      <c r="GA178" s="313"/>
      <c r="GB178" s="316"/>
      <c r="GC178" s="314"/>
      <c r="GD178" s="314"/>
      <c r="GE178" s="313"/>
      <c r="GF178" s="316"/>
      <c r="GG178" s="314"/>
      <c r="GH178" s="314"/>
      <c r="GI178" s="313"/>
      <c r="GJ178" s="316"/>
      <c r="GK178" s="314"/>
      <c r="GL178" s="314"/>
      <c r="GM178" s="313"/>
      <c r="GN178" s="316"/>
      <c r="GO178" s="314"/>
      <c r="GP178" s="314"/>
      <c r="GQ178" s="313"/>
      <c r="GR178" s="316"/>
      <c r="GS178" s="314"/>
      <c r="GT178" s="314"/>
      <c r="GU178" s="313"/>
      <c r="GV178" s="316"/>
      <c r="GW178" s="314"/>
      <c r="GX178" s="314"/>
      <c r="GY178" s="313"/>
      <c r="GZ178" s="316"/>
      <c r="HA178" s="314"/>
      <c r="HB178" s="314"/>
      <c r="HC178" s="313"/>
      <c r="HD178" s="316"/>
      <c r="HE178" s="314"/>
      <c r="HF178" s="314"/>
      <c r="HG178" s="313"/>
      <c r="HH178" s="316"/>
      <c r="HI178" s="314"/>
      <c r="HJ178" s="314"/>
      <c r="HK178" s="313"/>
      <c r="HL178" s="316"/>
      <c r="HM178" s="314"/>
      <c r="HN178" s="314"/>
      <c r="HO178" s="313"/>
      <c r="HP178" s="316"/>
      <c r="HQ178" s="314"/>
      <c r="HR178" s="314"/>
      <c r="HS178" s="313"/>
      <c r="HT178" s="316"/>
      <c r="HU178" s="314"/>
      <c r="HV178" s="314"/>
      <c r="HW178" s="313"/>
      <c r="HX178" s="316"/>
      <c r="HY178" s="314"/>
      <c r="HZ178" s="314"/>
      <c r="IA178" s="313"/>
      <c r="IB178" s="316"/>
      <c r="IC178" s="314"/>
      <c r="ID178" s="314"/>
      <c r="IE178" s="313"/>
      <c r="IF178" s="316"/>
      <c r="IG178" s="314"/>
      <c r="IH178" s="314"/>
      <c r="II178" s="313"/>
      <c r="IJ178" s="316"/>
      <c r="IK178" s="314"/>
      <c r="IL178" s="314"/>
      <c r="IM178" s="313"/>
      <c r="IN178" s="316"/>
      <c r="IO178" s="314"/>
      <c r="IP178" s="314"/>
      <c r="IQ178" s="313"/>
      <c r="IR178" s="316"/>
      <c r="IS178" s="314"/>
      <c r="IT178" s="314"/>
      <c r="IU178" s="313"/>
      <c r="IV178" s="316"/>
      <c r="IW178" s="314"/>
      <c r="IX178" s="314"/>
      <c r="IY178" s="313"/>
      <c r="IZ178" s="316"/>
      <c r="JA178" s="314"/>
      <c r="JB178" s="314"/>
      <c r="JC178" s="313"/>
      <c r="JD178" s="316"/>
      <c r="JE178" s="314"/>
      <c r="JF178" s="314"/>
      <c r="JG178" s="313"/>
      <c r="JH178" s="316"/>
      <c r="JI178" s="314"/>
      <c r="JJ178" s="314"/>
      <c r="JK178" s="313"/>
      <c r="JL178" s="316"/>
      <c r="JM178" s="314"/>
      <c r="JN178" s="314"/>
      <c r="JO178" s="313"/>
      <c r="JP178" s="316"/>
      <c r="JQ178" s="314"/>
      <c r="JR178" s="314"/>
      <c r="JS178" s="313"/>
      <c r="JT178" s="316"/>
      <c r="JU178" s="314"/>
      <c r="JV178" s="314"/>
      <c r="JW178" s="313"/>
      <c r="JX178" s="316"/>
      <c r="JY178" s="314"/>
      <c r="JZ178" s="314"/>
      <c r="KA178" s="313"/>
      <c r="KB178" s="316"/>
      <c r="KC178" s="314"/>
      <c r="KD178" s="314"/>
      <c r="KE178" s="313"/>
      <c r="KF178" s="316"/>
      <c r="KG178" s="314"/>
      <c r="KH178" s="314"/>
      <c r="KI178" s="313"/>
      <c r="KJ178" s="316"/>
      <c r="KK178" s="314"/>
      <c r="KL178" s="314"/>
      <c r="KM178" s="313"/>
      <c r="KN178" s="316"/>
      <c r="KO178" s="314"/>
      <c r="KP178" s="314"/>
      <c r="KQ178" s="313"/>
      <c r="KR178" s="316"/>
      <c r="KS178" s="314"/>
      <c r="KT178" s="314"/>
      <c r="KU178" s="313"/>
      <c r="KV178" s="316"/>
      <c r="KW178" s="314"/>
      <c r="KX178" s="314"/>
      <c r="KY178" s="313"/>
      <c r="KZ178" s="316"/>
      <c r="LA178" s="314"/>
      <c r="LB178" s="314"/>
      <c r="LC178" s="313"/>
      <c r="LD178" s="316"/>
      <c r="LE178" s="314"/>
      <c r="LF178" s="314"/>
      <c r="LG178" s="313"/>
      <c r="LH178" s="316"/>
      <c r="LI178" s="314"/>
      <c r="LJ178" s="314"/>
      <c r="LK178" s="313"/>
      <c r="LL178" s="316"/>
      <c r="LM178" s="314"/>
      <c r="LN178" s="314"/>
      <c r="LO178" s="313"/>
      <c r="LP178" s="316"/>
      <c r="LQ178" s="314"/>
      <c r="LR178" s="314"/>
      <c r="LS178" s="313"/>
      <c r="LT178" s="316"/>
      <c r="LU178" s="314"/>
      <c r="LV178" s="314"/>
      <c r="LW178" s="313"/>
      <c r="LX178" s="316"/>
      <c r="LY178" s="314"/>
      <c r="LZ178" s="314"/>
      <c r="MA178" s="313"/>
      <c r="MB178" s="316"/>
      <c r="MC178" s="314"/>
      <c r="MD178" s="314"/>
      <c r="ME178" s="313"/>
      <c r="MF178" s="316"/>
      <c r="MG178" s="314"/>
      <c r="MH178" s="314"/>
      <c r="MI178" s="313"/>
      <c r="MJ178" s="316"/>
      <c r="MK178" s="314"/>
      <c r="ML178" s="314"/>
      <c r="MM178" s="313"/>
      <c r="MN178" s="316"/>
      <c r="MO178" s="314"/>
      <c r="MP178" s="314"/>
      <c r="MQ178" s="313"/>
      <c r="MR178" s="316"/>
      <c r="MS178" s="314"/>
      <c r="MT178" s="314"/>
      <c r="MU178" s="313"/>
      <c r="MV178" s="316"/>
      <c r="MW178" s="314"/>
      <c r="MX178" s="314"/>
      <c r="MY178" s="313"/>
      <c r="MZ178" s="316"/>
      <c r="NA178" s="314"/>
      <c r="NB178" s="314"/>
      <c r="NC178" s="313"/>
      <c r="ND178" s="316"/>
      <c r="NE178" s="314"/>
      <c r="NF178" s="314"/>
      <c r="NG178" s="313"/>
      <c r="NH178" s="316"/>
      <c r="NI178" s="314"/>
      <c r="NJ178" s="314"/>
      <c r="NK178" s="313"/>
      <c r="NL178" s="316"/>
      <c r="NM178" s="314"/>
      <c r="NN178" s="314"/>
      <c r="NO178" s="313"/>
      <c r="NP178" s="316"/>
      <c r="NQ178" s="314"/>
      <c r="NR178" s="314"/>
      <c r="NS178" s="313"/>
      <c r="NT178" s="316"/>
      <c r="NU178" s="314"/>
      <c r="NV178" s="314"/>
      <c r="NW178" s="313"/>
      <c r="NX178" s="316"/>
      <c r="NY178" s="314"/>
      <c r="NZ178" s="314"/>
      <c r="OA178" s="313"/>
      <c r="OB178" s="316"/>
      <c r="OC178" s="314"/>
      <c r="OD178" s="314"/>
      <c r="OE178" s="313"/>
      <c r="OF178" s="316"/>
      <c r="OG178" s="314"/>
      <c r="OH178" s="314"/>
      <c r="OI178" s="313"/>
      <c r="OJ178" s="316"/>
      <c r="OK178" s="314"/>
      <c r="OL178" s="314"/>
      <c r="OM178" s="313"/>
      <c r="ON178" s="316"/>
      <c r="OO178" s="314"/>
      <c r="OP178" s="314"/>
      <c r="OQ178" s="313"/>
      <c r="OR178" s="316"/>
      <c r="OS178" s="314"/>
      <c r="OT178" s="314"/>
      <c r="OU178" s="313"/>
      <c r="OV178" s="316"/>
      <c r="OW178" s="314"/>
      <c r="OX178" s="314"/>
      <c r="OY178" s="313"/>
      <c r="OZ178" s="316"/>
      <c r="PA178" s="314"/>
      <c r="PB178" s="314"/>
      <c r="PC178" s="313"/>
      <c r="PD178" s="316"/>
      <c r="PE178" s="314"/>
      <c r="PF178" s="314"/>
      <c r="PG178" s="313"/>
      <c r="PH178" s="316"/>
      <c r="PI178" s="314"/>
      <c r="PJ178" s="314"/>
      <c r="PK178" s="313"/>
      <c r="PL178" s="316"/>
      <c r="PM178" s="314"/>
      <c r="PN178" s="314"/>
      <c r="PO178" s="313"/>
      <c r="PP178" s="316"/>
      <c r="PQ178" s="314"/>
      <c r="PR178" s="314"/>
      <c r="PS178" s="313"/>
      <c r="PT178" s="316"/>
      <c r="PU178" s="314"/>
      <c r="PV178" s="314"/>
      <c r="PW178" s="313"/>
      <c r="PX178" s="316"/>
      <c r="PY178" s="314"/>
      <c r="PZ178" s="314"/>
      <c r="QA178" s="313"/>
      <c r="QB178" s="316"/>
      <c r="QC178" s="314"/>
      <c r="QD178" s="314"/>
      <c r="QE178" s="313"/>
      <c r="QF178" s="316"/>
      <c r="QG178" s="314"/>
      <c r="QH178" s="314"/>
      <c r="QI178" s="313"/>
      <c r="QJ178" s="316"/>
      <c r="QK178" s="314"/>
      <c r="QL178" s="314"/>
      <c r="QM178" s="313"/>
      <c r="QN178" s="316"/>
      <c r="QO178" s="314"/>
      <c r="QP178" s="314"/>
      <c r="QQ178" s="313"/>
      <c r="QR178" s="316"/>
      <c r="QS178" s="314"/>
      <c r="QT178" s="314"/>
      <c r="QU178" s="313"/>
      <c r="QV178" s="316"/>
      <c r="QW178" s="314"/>
      <c r="QX178" s="314"/>
      <c r="QY178" s="313"/>
      <c r="QZ178" s="316"/>
      <c r="RA178" s="314"/>
      <c r="RB178" s="314"/>
      <c r="RC178" s="313"/>
      <c r="RD178" s="316"/>
      <c r="RE178" s="314"/>
      <c r="RF178" s="314"/>
      <c r="RG178" s="313"/>
      <c r="RH178" s="316"/>
      <c r="RI178" s="314"/>
      <c r="RJ178" s="314"/>
      <c r="RK178" s="313"/>
      <c r="RL178" s="316"/>
      <c r="RM178" s="314"/>
      <c r="RN178" s="314"/>
      <c r="RO178" s="313"/>
      <c r="RP178" s="316"/>
      <c r="RQ178" s="314"/>
      <c r="RR178" s="314"/>
      <c r="RS178" s="313"/>
      <c r="RT178" s="316"/>
      <c r="RU178" s="314"/>
      <c r="RV178" s="314"/>
      <c r="RW178" s="313"/>
      <c r="RX178" s="316"/>
      <c r="RY178" s="314"/>
      <c r="RZ178" s="314"/>
      <c r="SA178" s="313"/>
      <c r="SB178" s="316"/>
      <c r="SC178" s="314"/>
      <c r="SD178" s="314"/>
      <c r="SE178" s="313"/>
      <c r="SF178" s="316"/>
      <c r="SG178" s="314"/>
      <c r="SH178" s="314"/>
      <c r="SI178" s="313"/>
      <c r="SJ178" s="316"/>
      <c r="SK178" s="314"/>
      <c r="SL178" s="314"/>
      <c r="SM178" s="313"/>
      <c r="SN178" s="316"/>
      <c r="SO178" s="314"/>
      <c r="SP178" s="314"/>
      <c r="SQ178" s="313"/>
      <c r="SR178" s="316"/>
      <c r="SS178" s="314"/>
      <c r="ST178" s="314"/>
      <c r="SU178" s="313"/>
      <c r="SV178" s="316"/>
      <c r="SW178" s="314"/>
      <c r="SX178" s="314"/>
      <c r="SY178" s="313"/>
      <c r="SZ178" s="316"/>
      <c r="TA178" s="314"/>
      <c r="TB178" s="314"/>
      <c r="TC178" s="313"/>
      <c r="TD178" s="316"/>
      <c r="TE178" s="314"/>
      <c r="TF178" s="314"/>
      <c r="TG178" s="313"/>
      <c r="TH178" s="316"/>
      <c r="TI178" s="314"/>
      <c r="TJ178" s="314"/>
      <c r="TK178" s="313"/>
      <c r="TL178" s="316"/>
      <c r="TM178" s="314"/>
      <c r="TN178" s="314"/>
      <c r="TO178" s="313"/>
      <c r="TP178" s="316"/>
      <c r="TQ178" s="314"/>
      <c r="TR178" s="314"/>
      <c r="TS178" s="313"/>
      <c r="TT178" s="316"/>
      <c r="TU178" s="314"/>
      <c r="TV178" s="314"/>
      <c r="TW178" s="313"/>
      <c r="TX178" s="316"/>
      <c r="TY178" s="314"/>
      <c r="TZ178" s="314"/>
      <c r="UA178" s="313"/>
      <c r="UB178" s="316"/>
      <c r="UC178" s="314"/>
      <c r="UD178" s="314"/>
      <c r="UE178" s="313"/>
      <c r="UF178" s="316"/>
      <c r="UG178" s="314"/>
      <c r="UH178" s="314"/>
      <c r="UI178" s="313"/>
      <c r="UJ178" s="316"/>
      <c r="UK178" s="314"/>
      <c r="UL178" s="314"/>
      <c r="UM178" s="313"/>
      <c r="UN178" s="316"/>
      <c r="UO178" s="314"/>
      <c r="UP178" s="314"/>
      <c r="UQ178" s="313"/>
      <c r="UR178" s="316"/>
      <c r="US178" s="314"/>
      <c r="UT178" s="314"/>
      <c r="UU178" s="313"/>
      <c r="UV178" s="316"/>
      <c r="UW178" s="314"/>
      <c r="UX178" s="314"/>
      <c r="UY178" s="313"/>
      <c r="UZ178" s="316"/>
      <c r="VA178" s="314"/>
      <c r="VB178" s="314"/>
      <c r="VC178" s="313"/>
      <c r="VD178" s="316"/>
      <c r="VE178" s="314"/>
      <c r="VF178" s="314"/>
      <c r="VG178" s="313"/>
      <c r="VH178" s="316"/>
      <c r="VI178" s="314"/>
      <c r="VJ178" s="314"/>
      <c r="VK178" s="313"/>
      <c r="VL178" s="316"/>
      <c r="VM178" s="314"/>
      <c r="VN178" s="314"/>
      <c r="VO178" s="313"/>
      <c r="VP178" s="316"/>
      <c r="VQ178" s="314"/>
      <c r="VR178" s="314"/>
      <c r="VS178" s="313"/>
      <c r="VT178" s="316"/>
      <c r="VU178" s="314"/>
      <c r="VV178" s="314"/>
      <c r="VW178" s="313"/>
      <c r="VX178" s="316"/>
      <c r="VY178" s="314"/>
      <c r="VZ178" s="314"/>
      <c r="WA178" s="313"/>
      <c r="WB178" s="316"/>
      <c r="WC178" s="314"/>
      <c r="WD178" s="314"/>
      <c r="WE178" s="313"/>
      <c r="WF178" s="316"/>
      <c r="WG178" s="314"/>
      <c r="WH178" s="314"/>
      <c r="WI178" s="313"/>
      <c r="WJ178" s="316"/>
      <c r="WK178" s="314"/>
      <c r="WL178" s="314"/>
      <c r="WM178" s="313"/>
      <c r="WN178" s="316"/>
      <c r="WO178" s="314"/>
      <c r="WP178" s="314"/>
      <c r="WQ178" s="313"/>
      <c r="WR178" s="316"/>
      <c r="WS178" s="314"/>
      <c r="WT178" s="314"/>
      <c r="WU178" s="313"/>
      <c r="WV178" s="316"/>
      <c r="WW178" s="314"/>
      <c r="WX178" s="314"/>
      <c r="WY178" s="313"/>
      <c r="WZ178" s="316"/>
      <c r="XA178" s="314"/>
      <c r="XB178" s="314"/>
      <c r="XC178" s="313"/>
      <c r="XD178" s="316"/>
      <c r="XE178" s="314"/>
      <c r="XF178" s="314"/>
      <c r="XG178" s="313"/>
      <c r="XH178" s="316"/>
      <c r="XI178" s="314"/>
      <c r="XJ178" s="314"/>
      <c r="XK178" s="313"/>
      <c r="XL178" s="316"/>
      <c r="XM178" s="314"/>
      <c r="XN178" s="314"/>
      <c r="XO178" s="313"/>
      <c r="XP178" s="316"/>
      <c r="XQ178" s="314"/>
      <c r="XR178" s="314"/>
      <c r="XS178" s="313"/>
      <c r="XT178" s="316"/>
      <c r="XU178" s="314"/>
      <c r="XV178" s="314"/>
      <c r="XW178" s="313"/>
      <c r="XX178" s="316"/>
      <c r="XY178" s="314"/>
      <c r="XZ178" s="314"/>
      <c r="YA178" s="313"/>
      <c r="YB178" s="316"/>
      <c r="YC178" s="314"/>
      <c r="YD178" s="314"/>
      <c r="YE178" s="313"/>
      <c r="YF178" s="316"/>
      <c r="YG178" s="314"/>
      <c r="YH178" s="314"/>
      <c r="YI178" s="313"/>
      <c r="YJ178" s="316"/>
      <c r="YK178" s="314"/>
      <c r="YL178" s="314"/>
      <c r="YM178" s="313"/>
      <c r="YN178" s="316"/>
      <c r="YO178" s="314"/>
      <c r="YP178" s="314"/>
      <c r="YQ178" s="313"/>
      <c r="YR178" s="316"/>
      <c r="YS178" s="314"/>
      <c r="YT178" s="314"/>
      <c r="YU178" s="313"/>
      <c r="YV178" s="316"/>
      <c r="YW178" s="314"/>
      <c r="YX178" s="314"/>
      <c r="YY178" s="313"/>
      <c r="YZ178" s="316"/>
      <c r="ZA178" s="314"/>
      <c r="ZB178" s="314"/>
      <c r="ZC178" s="313"/>
      <c r="ZD178" s="316"/>
      <c r="ZE178" s="314"/>
      <c r="ZF178" s="314"/>
      <c r="ZG178" s="313"/>
      <c r="ZH178" s="316"/>
      <c r="ZI178" s="314"/>
      <c r="ZJ178" s="314"/>
      <c r="ZK178" s="313"/>
      <c r="ZL178" s="316"/>
      <c r="ZM178" s="314"/>
      <c r="ZN178" s="314"/>
      <c r="ZO178" s="313"/>
      <c r="ZP178" s="316"/>
      <c r="ZQ178" s="314"/>
      <c r="ZR178" s="314"/>
      <c r="ZS178" s="313"/>
      <c r="ZT178" s="316"/>
      <c r="ZU178" s="314"/>
      <c r="ZV178" s="314"/>
      <c r="ZW178" s="313"/>
      <c r="ZX178" s="316"/>
      <c r="ZY178" s="314"/>
      <c r="ZZ178" s="314"/>
      <c r="AAA178" s="313"/>
      <c r="AAB178" s="316"/>
      <c r="AAC178" s="314"/>
      <c r="AAD178" s="314"/>
      <c r="AAE178" s="313"/>
      <c r="AAF178" s="316"/>
      <c r="AAG178" s="314"/>
      <c r="AAH178" s="314"/>
      <c r="AAI178" s="313"/>
      <c r="AAJ178" s="316"/>
      <c r="AAK178" s="314"/>
      <c r="AAL178" s="314"/>
      <c r="AAM178" s="313"/>
      <c r="AAN178" s="316"/>
      <c r="AAO178" s="314"/>
      <c r="AAP178" s="314"/>
      <c r="AAQ178" s="313"/>
      <c r="AAR178" s="316"/>
      <c r="AAS178" s="314"/>
      <c r="AAT178" s="314"/>
      <c r="AAU178" s="313"/>
      <c r="AAV178" s="316"/>
      <c r="AAW178" s="314"/>
      <c r="AAX178" s="314"/>
      <c r="AAY178" s="313"/>
      <c r="AAZ178" s="316"/>
      <c r="ABA178" s="314"/>
      <c r="ABB178" s="314"/>
      <c r="ABC178" s="313"/>
      <c r="ABD178" s="316"/>
      <c r="ABE178" s="314"/>
      <c r="ABF178" s="314"/>
      <c r="ABG178" s="313"/>
      <c r="ABH178" s="316"/>
      <c r="ABI178" s="314"/>
      <c r="ABJ178" s="314"/>
      <c r="ABK178" s="313"/>
      <c r="ABL178" s="316"/>
      <c r="ABM178" s="314"/>
      <c r="ABN178" s="314"/>
      <c r="ABO178" s="313"/>
      <c r="ABP178" s="316"/>
      <c r="ABQ178" s="314"/>
      <c r="ABR178" s="314"/>
      <c r="ABS178" s="313"/>
      <c r="ABT178" s="316"/>
      <c r="ABU178" s="314"/>
      <c r="ABV178" s="314"/>
      <c r="ABW178" s="313"/>
      <c r="ABX178" s="316"/>
      <c r="ABY178" s="314"/>
      <c r="ABZ178" s="314"/>
      <c r="ACA178" s="313"/>
      <c r="ACB178" s="316"/>
      <c r="ACC178" s="314"/>
      <c r="ACD178" s="314"/>
      <c r="ACE178" s="313"/>
      <c r="ACF178" s="316"/>
      <c r="ACG178" s="314"/>
      <c r="ACH178" s="314"/>
      <c r="ACI178" s="313"/>
      <c r="ACJ178" s="316"/>
      <c r="ACK178" s="314"/>
      <c r="ACL178" s="314"/>
      <c r="ACM178" s="313"/>
      <c r="ACN178" s="316"/>
      <c r="ACO178" s="314"/>
      <c r="ACP178" s="314"/>
      <c r="ACQ178" s="313"/>
      <c r="ACR178" s="316"/>
      <c r="ACS178" s="314"/>
      <c r="ACT178" s="314"/>
      <c r="ACU178" s="313"/>
      <c r="ACV178" s="316"/>
      <c r="ACW178" s="314"/>
      <c r="ACX178" s="314"/>
      <c r="ACY178" s="313"/>
      <c r="ACZ178" s="316"/>
      <c r="ADA178" s="314"/>
      <c r="ADB178" s="314"/>
      <c r="ADC178" s="313"/>
      <c r="ADD178" s="316"/>
      <c r="ADE178" s="314"/>
      <c r="ADF178" s="314"/>
      <c r="ADG178" s="313"/>
      <c r="ADH178" s="316"/>
      <c r="ADI178" s="314"/>
      <c r="ADJ178" s="314"/>
      <c r="ADK178" s="313"/>
      <c r="ADL178" s="316"/>
      <c r="ADM178" s="314"/>
      <c r="ADN178" s="314"/>
      <c r="ADO178" s="313"/>
      <c r="ADP178" s="316"/>
      <c r="ADQ178" s="314"/>
      <c r="ADR178" s="314"/>
      <c r="ADS178" s="313"/>
      <c r="ADT178" s="316"/>
      <c r="ADU178" s="314"/>
      <c r="ADV178" s="314"/>
      <c r="ADW178" s="313"/>
      <c r="ADX178" s="316"/>
      <c r="ADY178" s="314"/>
      <c r="ADZ178" s="314"/>
      <c r="AEA178" s="313"/>
      <c r="AEB178" s="316"/>
      <c r="AEC178" s="314"/>
      <c r="AED178" s="314"/>
      <c r="AEE178" s="313"/>
      <c r="AEF178" s="316"/>
      <c r="AEG178" s="314"/>
      <c r="AEH178" s="314"/>
      <c r="AEI178" s="313"/>
      <c r="AEJ178" s="316"/>
      <c r="AEK178" s="314"/>
      <c r="AEL178" s="314"/>
      <c r="AEM178" s="313"/>
      <c r="AEN178" s="316"/>
      <c r="AEO178" s="314"/>
      <c r="AEP178" s="314"/>
      <c r="AEQ178" s="313"/>
      <c r="AER178" s="316"/>
      <c r="AES178" s="314"/>
      <c r="AET178" s="314"/>
      <c r="AEU178" s="313"/>
      <c r="AEV178" s="316"/>
      <c r="AEW178" s="314"/>
      <c r="AEX178" s="314"/>
      <c r="AEY178" s="313"/>
      <c r="AEZ178" s="316"/>
      <c r="AFA178" s="314"/>
      <c r="AFB178" s="314"/>
      <c r="AFC178" s="313"/>
      <c r="AFD178" s="316"/>
      <c r="AFE178" s="314"/>
      <c r="AFF178" s="314"/>
      <c r="AFG178" s="313"/>
      <c r="AFH178" s="316"/>
      <c r="AFI178" s="314"/>
      <c r="AFJ178" s="314"/>
      <c r="AFK178" s="313"/>
      <c r="AFL178" s="316"/>
      <c r="AFM178" s="314"/>
      <c r="AFN178" s="314"/>
      <c r="AFO178" s="313"/>
      <c r="AFP178" s="316"/>
      <c r="AFQ178" s="314"/>
      <c r="AFR178" s="314"/>
      <c r="AFS178" s="313"/>
      <c r="AFT178" s="316"/>
      <c r="AFU178" s="314"/>
      <c r="AFV178" s="314"/>
      <c r="AFW178" s="313"/>
      <c r="AFX178" s="316"/>
      <c r="AFY178" s="314"/>
      <c r="AFZ178" s="314"/>
      <c r="AGA178" s="313"/>
      <c r="AGB178" s="316"/>
      <c r="AGC178" s="314"/>
      <c r="AGD178" s="314"/>
      <c r="AGE178" s="313"/>
      <c r="AGF178" s="316"/>
      <c r="AGG178" s="314"/>
      <c r="AGH178" s="314"/>
      <c r="AGI178" s="313"/>
      <c r="AGJ178" s="316"/>
      <c r="AGK178" s="314"/>
      <c r="AGL178" s="314"/>
      <c r="AGM178" s="313"/>
      <c r="AGN178" s="316"/>
      <c r="AGO178" s="314"/>
      <c r="AGP178" s="314"/>
      <c r="AGQ178" s="313"/>
      <c r="AGR178" s="316"/>
      <c r="AGS178" s="314"/>
      <c r="AGT178" s="314"/>
      <c r="AGU178" s="313"/>
      <c r="AGV178" s="316"/>
      <c r="AGW178" s="314"/>
      <c r="AGX178" s="314"/>
      <c r="AGY178" s="313"/>
      <c r="AGZ178" s="316"/>
      <c r="AHA178" s="314"/>
      <c r="AHB178" s="314"/>
      <c r="AHC178" s="313"/>
      <c r="AHD178" s="316"/>
      <c r="AHE178" s="314"/>
      <c r="AHF178" s="314"/>
      <c r="AHG178" s="313"/>
      <c r="AHH178" s="316"/>
      <c r="AHI178" s="314"/>
      <c r="AHJ178" s="314"/>
      <c r="AHK178" s="313"/>
      <c r="AHL178" s="316"/>
      <c r="AHM178" s="314"/>
      <c r="AHN178" s="314"/>
      <c r="AHO178" s="313"/>
      <c r="AHP178" s="316"/>
      <c r="AHQ178" s="314"/>
      <c r="AHR178" s="314"/>
      <c r="AHS178" s="313"/>
      <c r="AHT178" s="316"/>
      <c r="AHU178" s="314"/>
      <c r="AHV178" s="314"/>
      <c r="AHW178" s="313"/>
      <c r="AHX178" s="316"/>
      <c r="AHY178" s="314"/>
      <c r="AHZ178" s="314"/>
      <c r="AIA178" s="313"/>
      <c r="AIB178" s="316"/>
      <c r="AIC178" s="314"/>
      <c r="AID178" s="314"/>
      <c r="AIE178" s="313"/>
      <c r="AIF178" s="316"/>
      <c r="AIG178" s="314"/>
      <c r="AIH178" s="314"/>
      <c r="AII178" s="313"/>
      <c r="AIJ178" s="316"/>
      <c r="AIK178" s="314"/>
      <c r="AIL178" s="314"/>
      <c r="AIM178" s="313"/>
      <c r="AIN178" s="316"/>
      <c r="AIO178" s="314"/>
      <c r="AIP178" s="314"/>
      <c r="AIQ178" s="313"/>
      <c r="AIR178" s="316"/>
      <c r="AIS178" s="314"/>
      <c r="AIT178" s="314"/>
      <c r="AIU178" s="313"/>
      <c r="AIV178" s="316"/>
      <c r="AIW178" s="314"/>
      <c r="AIX178" s="314"/>
      <c r="AIY178" s="313"/>
      <c r="AIZ178" s="316"/>
      <c r="AJA178" s="314"/>
      <c r="AJB178" s="314"/>
      <c r="AJC178" s="313"/>
      <c r="AJD178" s="316"/>
      <c r="AJE178" s="314"/>
      <c r="AJF178" s="314"/>
      <c r="AJG178" s="313"/>
      <c r="AJH178" s="316"/>
      <c r="AJI178" s="314"/>
      <c r="AJJ178" s="314"/>
      <c r="AJK178" s="313"/>
      <c r="AJL178" s="316"/>
      <c r="AJM178" s="314"/>
      <c r="AJN178" s="314"/>
      <c r="AJO178" s="313"/>
      <c r="AJP178" s="316"/>
      <c r="AJQ178" s="314"/>
      <c r="AJR178" s="314"/>
      <c r="AJS178" s="313"/>
      <c r="AJT178" s="316"/>
      <c r="AJU178" s="314"/>
      <c r="AJV178" s="314"/>
      <c r="AJW178" s="313"/>
      <c r="AJX178" s="316"/>
      <c r="AJY178" s="314"/>
      <c r="AJZ178" s="314"/>
      <c r="AKA178" s="313"/>
      <c r="AKB178" s="316"/>
      <c r="AKC178" s="314"/>
      <c r="AKD178" s="314"/>
      <c r="AKE178" s="313"/>
      <c r="AKF178" s="316"/>
      <c r="AKG178" s="314"/>
      <c r="AKH178" s="314"/>
      <c r="AKI178" s="313"/>
      <c r="AKJ178" s="316"/>
      <c r="AKK178" s="314"/>
      <c r="AKL178" s="314"/>
      <c r="AKM178" s="313"/>
      <c r="AKN178" s="316"/>
      <c r="AKO178" s="314"/>
      <c r="AKP178" s="314"/>
      <c r="AKQ178" s="313"/>
      <c r="AKR178" s="316"/>
      <c r="AKS178" s="314"/>
      <c r="AKT178" s="314"/>
      <c r="AKU178" s="313"/>
      <c r="AKV178" s="316"/>
      <c r="AKW178" s="314"/>
      <c r="AKX178" s="314"/>
      <c r="AKY178" s="313"/>
      <c r="AKZ178" s="316"/>
      <c r="ALA178" s="314"/>
      <c r="ALB178" s="314"/>
      <c r="ALC178" s="313"/>
      <c r="ALD178" s="316"/>
      <c r="ALE178" s="314"/>
      <c r="ALF178" s="314"/>
      <c r="ALG178" s="313"/>
      <c r="ALH178" s="316"/>
      <c r="ALI178" s="314"/>
      <c r="ALJ178" s="314"/>
      <c r="ALK178" s="313"/>
      <c r="ALL178" s="316"/>
      <c r="ALM178" s="314"/>
      <c r="ALN178" s="314"/>
      <c r="ALO178" s="313"/>
      <c r="ALP178" s="316"/>
      <c r="ALQ178" s="314"/>
      <c r="ALR178" s="314"/>
      <c r="ALS178" s="313"/>
      <c r="ALT178" s="316"/>
      <c r="ALU178" s="314"/>
      <c r="ALV178" s="314"/>
      <c r="ALW178" s="313"/>
      <c r="ALX178" s="316"/>
      <c r="ALY178" s="314"/>
      <c r="ALZ178" s="314"/>
      <c r="AMA178" s="313"/>
      <c r="AMB178" s="316"/>
      <c r="AMC178" s="314"/>
      <c r="AMD178" s="314"/>
      <c r="AME178" s="313"/>
      <c r="AMF178" s="316"/>
      <c r="AMG178" s="314"/>
      <c r="AMH178" s="314"/>
      <c r="AMI178" s="313"/>
      <c r="AMJ178" s="316"/>
      <c r="AMK178" s="314"/>
      <c r="AML178" s="314"/>
      <c r="AMM178" s="313"/>
      <c r="AMN178" s="316"/>
      <c r="AMO178" s="314"/>
      <c r="AMP178" s="314"/>
      <c r="AMQ178" s="313"/>
      <c r="AMR178" s="316"/>
      <c r="AMS178" s="314"/>
      <c r="AMT178" s="314"/>
      <c r="AMU178" s="313"/>
      <c r="AMV178" s="316"/>
      <c r="AMW178" s="314"/>
      <c r="AMX178" s="314"/>
      <c r="AMY178" s="313"/>
      <c r="AMZ178" s="316"/>
      <c r="ANA178" s="314"/>
      <c r="ANB178" s="314"/>
      <c r="ANC178" s="313"/>
      <c r="AND178" s="316"/>
      <c r="ANE178" s="314"/>
      <c r="ANF178" s="314"/>
      <c r="ANG178" s="313"/>
      <c r="ANH178" s="316"/>
      <c r="ANI178" s="314"/>
      <c r="ANJ178" s="314"/>
      <c r="ANK178" s="313"/>
      <c r="ANL178" s="316"/>
      <c r="ANM178" s="314"/>
      <c r="ANN178" s="314"/>
      <c r="ANO178" s="313"/>
      <c r="ANP178" s="316"/>
      <c r="ANQ178" s="314"/>
      <c r="ANR178" s="314"/>
      <c r="ANS178" s="313"/>
      <c r="ANT178" s="316"/>
      <c r="ANU178" s="314"/>
      <c r="ANV178" s="314"/>
      <c r="ANW178" s="313"/>
      <c r="ANX178" s="316"/>
      <c r="ANY178" s="314"/>
      <c r="ANZ178" s="314"/>
      <c r="AOA178" s="313"/>
      <c r="AOB178" s="316"/>
      <c r="AOC178" s="314"/>
      <c r="AOD178" s="314"/>
      <c r="AOE178" s="313"/>
      <c r="AOF178" s="316"/>
      <c r="AOG178" s="314"/>
      <c r="AOH178" s="314"/>
      <c r="AOI178" s="313"/>
      <c r="AOJ178" s="316"/>
      <c r="AOK178" s="314"/>
      <c r="AOL178" s="314"/>
      <c r="AOM178" s="313"/>
      <c r="AON178" s="316"/>
      <c r="AOO178" s="314"/>
      <c r="AOP178" s="314"/>
      <c r="AOQ178" s="313"/>
      <c r="AOR178" s="316"/>
      <c r="AOS178" s="314"/>
      <c r="AOT178" s="314"/>
      <c r="AOU178" s="313"/>
      <c r="AOV178" s="316"/>
      <c r="AOW178" s="314"/>
      <c r="AOX178" s="314"/>
      <c r="AOY178" s="313"/>
      <c r="AOZ178" s="316"/>
      <c r="APA178" s="314"/>
      <c r="APB178" s="314"/>
      <c r="APC178" s="313"/>
      <c r="APD178" s="316"/>
      <c r="APE178" s="314"/>
      <c r="APF178" s="314"/>
      <c r="APG178" s="313"/>
      <c r="APH178" s="316"/>
      <c r="API178" s="314"/>
      <c r="APJ178" s="314"/>
      <c r="APK178" s="313"/>
      <c r="APL178" s="316"/>
      <c r="APM178" s="314"/>
      <c r="APN178" s="314"/>
      <c r="APO178" s="313"/>
      <c r="APP178" s="316"/>
      <c r="APQ178" s="314"/>
      <c r="APR178" s="314"/>
      <c r="APS178" s="313"/>
      <c r="APT178" s="316"/>
      <c r="APU178" s="314"/>
      <c r="APV178" s="314"/>
      <c r="APW178" s="313"/>
      <c r="APX178" s="316"/>
      <c r="APY178" s="314"/>
      <c r="APZ178" s="314"/>
      <c r="AQA178" s="313"/>
      <c r="AQB178" s="316"/>
      <c r="AQC178" s="314"/>
      <c r="AQD178" s="314"/>
      <c r="AQE178" s="313"/>
      <c r="AQF178" s="316"/>
      <c r="AQG178" s="314"/>
      <c r="AQH178" s="314"/>
      <c r="AQI178" s="313"/>
      <c r="AQJ178" s="316"/>
      <c r="AQK178" s="314"/>
      <c r="AQL178" s="314"/>
      <c r="AQM178" s="313"/>
      <c r="AQN178" s="316"/>
      <c r="AQO178" s="314"/>
      <c r="AQP178" s="314"/>
      <c r="AQQ178" s="313"/>
      <c r="AQR178" s="316"/>
      <c r="AQS178" s="314"/>
      <c r="AQT178" s="314"/>
      <c r="AQU178" s="313"/>
      <c r="AQV178" s="316"/>
      <c r="AQW178" s="314"/>
      <c r="AQX178" s="314"/>
      <c r="AQY178" s="313"/>
      <c r="AQZ178" s="316"/>
      <c r="ARA178" s="314"/>
      <c r="ARB178" s="314"/>
      <c r="ARC178" s="313"/>
      <c r="ARD178" s="316"/>
      <c r="ARE178" s="314"/>
      <c r="ARF178" s="314"/>
      <c r="ARG178" s="313"/>
      <c r="ARH178" s="316"/>
      <c r="ARI178" s="314"/>
      <c r="ARJ178" s="314"/>
      <c r="ARK178" s="313"/>
      <c r="ARL178" s="316"/>
      <c r="ARM178" s="314"/>
      <c r="ARN178" s="314"/>
      <c r="ARO178" s="313"/>
      <c r="ARP178" s="316"/>
      <c r="ARQ178" s="314"/>
      <c r="ARR178" s="314"/>
      <c r="ARS178" s="313"/>
      <c r="ART178" s="316"/>
      <c r="ARU178" s="314"/>
      <c r="ARV178" s="314"/>
      <c r="ARW178" s="313"/>
      <c r="ARX178" s="316"/>
      <c r="ARY178" s="314"/>
      <c r="ARZ178" s="314"/>
      <c r="ASA178" s="313"/>
      <c r="ASB178" s="316"/>
      <c r="ASC178" s="314"/>
      <c r="ASD178" s="314"/>
      <c r="ASE178" s="313"/>
      <c r="ASF178" s="316"/>
      <c r="ASG178" s="314"/>
      <c r="ASH178" s="314"/>
      <c r="ASI178" s="313"/>
      <c r="ASJ178" s="316"/>
      <c r="ASK178" s="314"/>
      <c r="ASL178" s="314"/>
      <c r="ASM178" s="313"/>
      <c r="ASN178" s="316"/>
      <c r="ASO178" s="314"/>
      <c r="ASP178" s="314"/>
      <c r="ASQ178" s="313"/>
      <c r="ASR178" s="316"/>
      <c r="ASS178" s="314"/>
      <c r="AST178" s="314"/>
      <c r="ASU178" s="313"/>
      <c r="ASV178" s="316"/>
      <c r="ASW178" s="314"/>
      <c r="ASX178" s="314"/>
      <c r="ASY178" s="313"/>
      <c r="ASZ178" s="316"/>
      <c r="ATA178" s="314"/>
      <c r="ATB178" s="314"/>
      <c r="ATC178" s="313"/>
      <c r="ATD178" s="316"/>
      <c r="ATE178" s="314"/>
      <c r="ATF178" s="314"/>
      <c r="ATG178" s="313"/>
      <c r="ATH178" s="316"/>
      <c r="ATI178" s="314"/>
      <c r="ATJ178" s="314"/>
      <c r="ATK178" s="313"/>
      <c r="ATL178" s="316"/>
      <c r="ATM178" s="314"/>
      <c r="ATN178" s="314"/>
      <c r="ATO178" s="313"/>
      <c r="ATP178" s="316"/>
      <c r="ATQ178" s="314"/>
      <c r="ATR178" s="314"/>
      <c r="ATS178" s="313"/>
      <c r="ATT178" s="316"/>
      <c r="ATU178" s="314"/>
      <c r="ATV178" s="314"/>
      <c r="ATW178" s="313"/>
      <c r="ATX178" s="316"/>
      <c r="ATY178" s="314"/>
      <c r="ATZ178" s="314"/>
      <c r="AUA178" s="313"/>
      <c r="AUB178" s="316"/>
      <c r="AUC178" s="314"/>
      <c r="AUD178" s="314"/>
      <c r="AUE178" s="313"/>
      <c r="AUF178" s="316"/>
      <c r="AUG178" s="314"/>
      <c r="AUH178" s="314"/>
      <c r="AUI178" s="313"/>
      <c r="AUJ178" s="316"/>
      <c r="AUK178" s="314"/>
      <c r="AUL178" s="314"/>
      <c r="AUM178" s="313"/>
      <c r="AUN178" s="316"/>
      <c r="AUO178" s="314"/>
      <c r="AUP178" s="314"/>
      <c r="AUQ178" s="313"/>
      <c r="AUR178" s="316"/>
      <c r="AUS178" s="314"/>
      <c r="AUT178" s="314"/>
      <c r="AUU178" s="313"/>
      <c r="AUV178" s="316"/>
      <c r="AUW178" s="314"/>
      <c r="AUX178" s="314"/>
      <c r="AUY178" s="313"/>
      <c r="AUZ178" s="316"/>
      <c r="AVA178" s="314"/>
      <c r="AVB178" s="314"/>
      <c r="AVC178" s="313"/>
      <c r="AVD178" s="316"/>
      <c r="AVE178" s="314"/>
      <c r="AVF178" s="314"/>
      <c r="AVG178" s="313"/>
      <c r="AVH178" s="316"/>
      <c r="AVI178" s="314"/>
      <c r="AVJ178" s="314"/>
      <c r="AVK178" s="313"/>
      <c r="AVL178" s="316"/>
      <c r="AVM178" s="314"/>
      <c r="AVN178" s="314"/>
      <c r="AVO178" s="313"/>
      <c r="AVP178" s="316"/>
      <c r="AVQ178" s="314"/>
      <c r="AVR178" s="314"/>
      <c r="AVS178" s="313"/>
      <c r="AVT178" s="316"/>
      <c r="AVU178" s="314"/>
      <c r="AVV178" s="314"/>
      <c r="AVW178" s="313"/>
      <c r="AVX178" s="316"/>
      <c r="AVY178" s="314"/>
      <c r="AVZ178" s="314"/>
      <c r="AWA178" s="313"/>
      <c r="AWB178" s="316"/>
      <c r="AWC178" s="314"/>
      <c r="AWD178" s="314"/>
      <c r="AWE178" s="313"/>
      <c r="AWF178" s="316"/>
      <c r="AWG178" s="314"/>
      <c r="AWH178" s="314"/>
      <c r="AWI178" s="313"/>
      <c r="AWJ178" s="316"/>
      <c r="AWK178" s="314"/>
      <c r="AWL178" s="314"/>
      <c r="AWM178" s="313"/>
      <c r="AWN178" s="316"/>
      <c r="AWO178" s="314"/>
      <c r="AWP178" s="314"/>
      <c r="AWQ178" s="313"/>
      <c r="AWR178" s="316"/>
      <c r="AWS178" s="314"/>
      <c r="AWT178" s="314"/>
      <c r="AWU178" s="313"/>
      <c r="AWV178" s="316"/>
      <c r="AWW178" s="314"/>
      <c r="AWX178" s="314"/>
      <c r="AWY178" s="313"/>
      <c r="AWZ178" s="316"/>
      <c r="AXA178" s="314"/>
      <c r="AXB178" s="314"/>
      <c r="AXC178" s="313"/>
      <c r="AXD178" s="316"/>
      <c r="AXE178" s="314"/>
      <c r="AXF178" s="314"/>
      <c r="AXG178" s="313"/>
      <c r="AXH178" s="316"/>
      <c r="AXI178" s="314"/>
      <c r="AXJ178" s="314"/>
      <c r="AXK178" s="313"/>
      <c r="AXL178" s="316"/>
      <c r="AXM178" s="314"/>
      <c r="AXN178" s="314"/>
      <c r="AXO178" s="313"/>
      <c r="AXP178" s="316"/>
      <c r="AXQ178" s="314"/>
      <c r="AXR178" s="314"/>
      <c r="AXS178" s="313"/>
      <c r="AXT178" s="316"/>
      <c r="AXU178" s="314"/>
      <c r="AXV178" s="314"/>
      <c r="AXW178" s="313"/>
      <c r="AXX178" s="316"/>
      <c r="AXY178" s="314"/>
      <c r="AXZ178" s="314"/>
      <c r="AYA178" s="313"/>
      <c r="AYB178" s="316"/>
      <c r="AYC178" s="314"/>
      <c r="AYD178" s="314"/>
      <c r="AYE178" s="313"/>
      <c r="AYF178" s="316"/>
      <c r="AYG178" s="314"/>
      <c r="AYH178" s="314"/>
      <c r="AYI178" s="313"/>
      <c r="AYJ178" s="316"/>
      <c r="AYK178" s="314"/>
      <c r="AYL178" s="314"/>
      <c r="AYM178" s="313"/>
      <c r="AYN178" s="316"/>
      <c r="AYO178" s="314"/>
      <c r="AYP178" s="314"/>
      <c r="AYQ178" s="313"/>
      <c r="AYR178" s="316"/>
      <c r="AYS178" s="314"/>
      <c r="AYT178" s="314"/>
      <c r="AYU178" s="313"/>
      <c r="AYV178" s="316"/>
      <c r="AYW178" s="314"/>
      <c r="AYX178" s="314"/>
      <c r="AYY178" s="313"/>
      <c r="AYZ178" s="316"/>
      <c r="AZA178" s="314"/>
      <c r="AZB178" s="314"/>
      <c r="AZC178" s="313"/>
      <c r="AZD178" s="316"/>
      <c r="AZE178" s="314"/>
      <c r="AZF178" s="314"/>
      <c r="AZG178" s="313"/>
      <c r="AZH178" s="316"/>
      <c r="AZI178" s="314"/>
      <c r="AZJ178" s="314"/>
      <c r="AZK178" s="313"/>
      <c r="AZL178" s="316"/>
      <c r="AZM178" s="314"/>
      <c r="AZN178" s="314"/>
      <c r="AZO178" s="313"/>
      <c r="AZP178" s="316"/>
      <c r="AZQ178" s="314"/>
      <c r="AZR178" s="314"/>
      <c r="AZS178" s="313"/>
      <c r="AZT178" s="316"/>
      <c r="AZU178" s="314"/>
      <c r="AZV178" s="314"/>
      <c r="AZW178" s="313"/>
      <c r="AZX178" s="316"/>
      <c r="AZY178" s="314"/>
      <c r="AZZ178" s="314"/>
      <c r="BAA178" s="313"/>
      <c r="BAB178" s="316"/>
      <c r="BAC178" s="314"/>
      <c r="BAD178" s="314"/>
      <c r="BAE178" s="313"/>
      <c r="BAF178" s="316"/>
      <c r="BAG178" s="314"/>
      <c r="BAH178" s="314"/>
      <c r="BAI178" s="313"/>
      <c r="BAJ178" s="316"/>
      <c r="BAK178" s="314"/>
      <c r="BAL178" s="314"/>
      <c r="BAM178" s="313"/>
      <c r="BAN178" s="316"/>
      <c r="BAO178" s="314"/>
      <c r="BAP178" s="314"/>
      <c r="BAQ178" s="313"/>
      <c r="BAR178" s="316"/>
      <c r="BAS178" s="314"/>
      <c r="BAT178" s="314"/>
      <c r="BAU178" s="313"/>
      <c r="BAV178" s="316"/>
      <c r="BAW178" s="314"/>
      <c r="BAX178" s="314"/>
      <c r="BAY178" s="313"/>
      <c r="BAZ178" s="316"/>
      <c r="BBA178" s="314"/>
      <c r="BBB178" s="314"/>
      <c r="BBC178" s="313"/>
      <c r="BBD178" s="316"/>
      <c r="BBE178" s="314"/>
      <c r="BBF178" s="314"/>
      <c r="BBG178" s="313"/>
      <c r="BBH178" s="316"/>
      <c r="BBI178" s="314"/>
      <c r="BBJ178" s="314"/>
      <c r="BBK178" s="313"/>
      <c r="BBL178" s="316"/>
      <c r="BBM178" s="314"/>
      <c r="BBN178" s="314"/>
      <c r="BBO178" s="313"/>
      <c r="BBP178" s="316"/>
      <c r="BBQ178" s="314"/>
      <c r="BBR178" s="314"/>
      <c r="BBS178" s="313"/>
      <c r="BBT178" s="316"/>
      <c r="BBU178" s="314"/>
      <c r="BBV178" s="314"/>
      <c r="BBW178" s="313"/>
      <c r="BBX178" s="316"/>
      <c r="BBY178" s="314"/>
      <c r="BBZ178" s="314"/>
      <c r="BCA178" s="313"/>
      <c r="BCB178" s="316"/>
      <c r="BCC178" s="314"/>
      <c r="BCD178" s="314"/>
      <c r="BCE178" s="313"/>
      <c r="BCF178" s="316"/>
      <c r="BCG178" s="314"/>
      <c r="BCH178" s="314"/>
      <c r="BCI178" s="313"/>
      <c r="BCJ178" s="316"/>
      <c r="BCK178" s="314"/>
      <c r="BCL178" s="314"/>
      <c r="BCM178" s="313"/>
      <c r="BCN178" s="316"/>
      <c r="BCO178" s="314"/>
      <c r="BCP178" s="314"/>
      <c r="BCQ178" s="313"/>
      <c r="BCR178" s="316"/>
      <c r="BCS178" s="314"/>
      <c r="BCT178" s="314"/>
      <c r="BCU178" s="313"/>
      <c r="BCV178" s="316"/>
      <c r="BCW178" s="314"/>
      <c r="BCX178" s="314"/>
      <c r="BCY178" s="313"/>
      <c r="BCZ178" s="316"/>
      <c r="BDA178" s="314"/>
      <c r="BDB178" s="314"/>
      <c r="BDC178" s="313"/>
      <c r="BDD178" s="316"/>
      <c r="BDE178" s="314"/>
      <c r="BDF178" s="314"/>
      <c r="BDG178" s="313"/>
      <c r="BDH178" s="316"/>
      <c r="BDI178" s="314"/>
      <c r="BDJ178" s="314"/>
      <c r="BDK178" s="313"/>
      <c r="BDL178" s="316"/>
      <c r="BDM178" s="314"/>
      <c r="BDN178" s="314"/>
      <c r="BDO178" s="313"/>
      <c r="BDP178" s="316"/>
      <c r="BDQ178" s="314"/>
      <c r="BDR178" s="314"/>
      <c r="BDS178" s="313"/>
      <c r="BDT178" s="316"/>
      <c r="BDU178" s="314"/>
      <c r="BDV178" s="314"/>
      <c r="BDW178" s="313"/>
      <c r="BDX178" s="316"/>
      <c r="BDY178" s="314"/>
      <c r="BDZ178" s="314"/>
      <c r="BEA178" s="313"/>
      <c r="BEB178" s="316"/>
      <c r="BEC178" s="314"/>
      <c r="BED178" s="314"/>
      <c r="BEE178" s="313"/>
      <c r="BEF178" s="316"/>
      <c r="BEG178" s="314"/>
      <c r="BEH178" s="314"/>
      <c r="BEI178" s="313"/>
      <c r="BEJ178" s="316"/>
      <c r="BEK178" s="314"/>
      <c r="BEL178" s="314"/>
      <c r="BEM178" s="313"/>
      <c r="BEN178" s="316"/>
      <c r="BEO178" s="314"/>
      <c r="BEP178" s="314"/>
      <c r="BEQ178" s="313"/>
      <c r="BER178" s="316"/>
      <c r="BES178" s="314"/>
      <c r="BET178" s="314"/>
      <c r="BEU178" s="313"/>
      <c r="BEV178" s="316"/>
      <c r="BEW178" s="314"/>
      <c r="BEX178" s="314"/>
      <c r="BEY178" s="313"/>
      <c r="BEZ178" s="316"/>
      <c r="BFA178" s="314"/>
      <c r="BFB178" s="314"/>
      <c r="BFC178" s="313"/>
      <c r="BFD178" s="316"/>
      <c r="BFE178" s="314"/>
      <c r="BFF178" s="314"/>
      <c r="BFG178" s="313"/>
      <c r="BFH178" s="316"/>
      <c r="BFI178" s="314"/>
      <c r="BFJ178" s="314"/>
      <c r="BFK178" s="313"/>
      <c r="BFL178" s="316"/>
      <c r="BFM178" s="314"/>
      <c r="BFN178" s="314"/>
      <c r="BFO178" s="313"/>
      <c r="BFP178" s="316"/>
      <c r="BFQ178" s="314"/>
      <c r="BFR178" s="314"/>
      <c r="BFS178" s="313"/>
      <c r="BFT178" s="316"/>
      <c r="BFU178" s="314"/>
      <c r="BFV178" s="314"/>
      <c r="BFW178" s="313"/>
      <c r="BFX178" s="316"/>
      <c r="BFY178" s="314"/>
      <c r="BFZ178" s="314"/>
      <c r="BGA178" s="313"/>
      <c r="BGB178" s="316"/>
      <c r="BGC178" s="314"/>
      <c r="BGD178" s="314"/>
      <c r="BGE178" s="313"/>
      <c r="BGF178" s="316"/>
      <c r="BGG178" s="314"/>
      <c r="BGH178" s="314"/>
      <c r="BGI178" s="313"/>
      <c r="BGJ178" s="316"/>
      <c r="BGK178" s="314"/>
      <c r="BGL178" s="314"/>
      <c r="BGM178" s="313"/>
      <c r="BGN178" s="316"/>
      <c r="BGO178" s="314"/>
      <c r="BGP178" s="314"/>
      <c r="BGQ178" s="313"/>
      <c r="BGR178" s="316"/>
      <c r="BGS178" s="314"/>
      <c r="BGT178" s="314"/>
      <c r="BGU178" s="313"/>
      <c r="BGV178" s="316"/>
      <c r="BGW178" s="314"/>
      <c r="BGX178" s="314"/>
      <c r="BGY178" s="313"/>
      <c r="BGZ178" s="316"/>
      <c r="BHA178" s="314"/>
      <c r="BHB178" s="314"/>
      <c r="BHC178" s="313"/>
      <c r="BHD178" s="316"/>
      <c r="BHE178" s="314"/>
      <c r="BHF178" s="314"/>
      <c r="BHG178" s="313"/>
      <c r="BHH178" s="316"/>
      <c r="BHI178" s="314"/>
      <c r="BHJ178" s="314"/>
      <c r="BHK178" s="313"/>
      <c r="BHL178" s="316"/>
      <c r="BHM178" s="314"/>
      <c r="BHN178" s="314"/>
      <c r="BHO178" s="313"/>
      <c r="BHP178" s="316"/>
      <c r="BHQ178" s="314"/>
      <c r="BHR178" s="314"/>
      <c r="BHS178" s="313"/>
      <c r="BHT178" s="316"/>
      <c r="BHU178" s="314"/>
      <c r="BHV178" s="314"/>
      <c r="BHW178" s="313"/>
      <c r="BHX178" s="316"/>
      <c r="BHY178" s="314"/>
      <c r="BHZ178" s="314"/>
      <c r="BIA178" s="313"/>
      <c r="BIB178" s="316"/>
      <c r="BIC178" s="314"/>
      <c r="BID178" s="314"/>
      <c r="BIE178" s="313"/>
      <c r="BIF178" s="316"/>
      <c r="BIG178" s="314"/>
      <c r="BIH178" s="314"/>
      <c r="BII178" s="313"/>
      <c r="BIJ178" s="316"/>
      <c r="BIK178" s="314"/>
      <c r="BIL178" s="314"/>
      <c r="BIM178" s="313"/>
      <c r="BIN178" s="316"/>
      <c r="BIO178" s="314"/>
      <c r="BIP178" s="314"/>
      <c r="BIQ178" s="313"/>
      <c r="BIR178" s="316"/>
      <c r="BIS178" s="314"/>
      <c r="BIT178" s="314"/>
      <c r="BIU178" s="313"/>
      <c r="BIV178" s="316"/>
      <c r="BIW178" s="314"/>
      <c r="BIX178" s="314"/>
      <c r="BIY178" s="313"/>
      <c r="BIZ178" s="316"/>
      <c r="BJA178" s="314"/>
      <c r="BJB178" s="314"/>
      <c r="BJC178" s="313"/>
      <c r="BJD178" s="316"/>
      <c r="BJE178" s="314"/>
      <c r="BJF178" s="314"/>
      <c r="BJG178" s="313"/>
      <c r="BJH178" s="316"/>
      <c r="BJI178" s="314"/>
      <c r="BJJ178" s="314"/>
      <c r="BJK178" s="313"/>
      <c r="BJL178" s="316"/>
      <c r="BJM178" s="314"/>
      <c r="BJN178" s="314"/>
      <c r="BJO178" s="313"/>
      <c r="BJP178" s="316"/>
      <c r="BJQ178" s="314"/>
      <c r="BJR178" s="314"/>
      <c r="BJS178" s="313"/>
      <c r="BJT178" s="316"/>
      <c r="BJU178" s="314"/>
      <c r="BJV178" s="314"/>
      <c r="BJW178" s="313"/>
      <c r="BJX178" s="316"/>
      <c r="BJY178" s="314"/>
      <c r="BJZ178" s="314"/>
      <c r="BKA178" s="313"/>
      <c r="BKB178" s="316"/>
      <c r="BKC178" s="314"/>
      <c r="BKD178" s="314"/>
      <c r="BKE178" s="313"/>
      <c r="BKF178" s="316"/>
      <c r="BKG178" s="314"/>
      <c r="BKH178" s="314"/>
      <c r="BKI178" s="313"/>
      <c r="BKJ178" s="316"/>
      <c r="BKK178" s="314"/>
      <c r="BKL178" s="314"/>
      <c r="BKM178" s="313"/>
      <c r="BKN178" s="316"/>
      <c r="BKO178" s="314"/>
      <c r="BKP178" s="314"/>
      <c r="BKQ178" s="313"/>
      <c r="BKR178" s="316"/>
      <c r="BKS178" s="314"/>
      <c r="BKT178" s="314"/>
      <c r="BKU178" s="313"/>
      <c r="BKV178" s="316"/>
      <c r="BKW178" s="314"/>
      <c r="BKX178" s="314"/>
      <c r="BKY178" s="313"/>
      <c r="BKZ178" s="316"/>
      <c r="BLA178" s="314"/>
      <c r="BLB178" s="314"/>
      <c r="BLC178" s="313"/>
      <c r="BLD178" s="316"/>
      <c r="BLE178" s="314"/>
      <c r="BLF178" s="314"/>
      <c r="BLG178" s="313"/>
      <c r="BLH178" s="316"/>
      <c r="BLI178" s="314"/>
      <c r="BLJ178" s="314"/>
      <c r="BLK178" s="313"/>
      <c r="BLL178" s="316"/>
      <c r="BLM178" s="314"/>
      <c r="BLN178" s="314"/>
      <c r="BLO178" s="313"/>
      <c r="BLP178" s="316"/>
      <c r="BLQ178" s="314"/>
      <c r="BLR178" s="314"/>
      <c r="BLS178" s="313"/>
      <c r="BLT178" s="316"/>
      <c r="BLU178" s="314"/>
      <c r="BLV178" s="314"/>
      <c r="BLW178" s="313"/>
      <c r="BLX178" s="316"/>
      <c r="BLY178" s="314"/>
      <c r="BLZ178" s="314"/>
      <c r="BMA178" s="313"/>
      <c r="BMB178" s="316"/>
      <c r="BMC178" s="314"/>
      <c r="BMD178" s="314"/>
      <c r="BME178" s="313"/>
      <c r="BMF178" s="316"/>
      <c r="BMG178" s="314"/>
      <c r="BMH178" s="314"/>
      <c r="BMI178" s="313"/>
      <c r="BMJ178" s="316"/>
      <c r="BMK178" s="314"/>
      <c r="BML178" s="314"/>
      <c r="BMM178" s="313"/>
      <c r="BMN178" s="316"/>
      <c r="BMO178" s="314"/>
      <c r="BMP178" s="314"/>
      <c r="BMQ178" s="313"/>
      <c r="BMR178" s="316"/>
      <c r="BMS178" s="314"/>
      <c r="BMT178" s="314"/>
      <c r="BMU178" s="313"/>
      <c r="BMV178" s="316"/>
      <c r="BMW178" s="314"/>
      <c r="BMX178" s="314"/>
      <c r="BMY178" s="313"/>
      <c r="BMZ178" s="316"/>
      <c r="BNA178" s="314"/>
      <c r="BNB178" s="314"/>
      <c r="BNC178" s="313"/>
      <c r="BND178" s="316"/>
      <c r="BNE178" s="314"/>
      <c r="BNF178" s="314"/>
      <c r="BNG178" s="313"/>
      <c r="BNH178" s="316"/>
      <c r="BNI178" s="314"/>
      <c r="BNJ178" s="314"/>
      <c r="BNK178" s="313"/>
      <c r="BNL178" s="316"/>
      <c r="BNM178" s="314"/>
      <c r="BNN178" s="314"/>
      <c r="BNO178" s="313"/>
      <c r="BNP178" s="316"/>
      <c r="BNQ178" s="314"/>
      <c r="BNR178" s="314"/>
      <c r="BNS178" s="313"/>
      <c r="BNT178" s="316"/>
      <c r="BNU178" s="314"/>
      <c r="BNV178" s="314"/>
      <c r="BNW178" s="313"/>
      <c r="BNX178" s="316"/>
      <c r="BNY178" s="314"/>
      <c r="BNZ178" s="314"/>
      <c r="BOA178" s="313"/>
      <c r="BOB178" s="316"/>
      <c r="BOC178" s="314"/>
      <c r="BOD178" s="314"/>
      <c r="BOE178" s="313"/>
      <c r="BOF178" s="316"/>
      <c r="BOG178" s="314"/>
      <c r="BOH178" s="314"/>
      <c r="BOI178" s="313"/>
      <c r="BOJ178" s="316"/>
      <c r="BOK178" s="314"/>
      <c r="BOL178" s="314"/>
      <c r="BOM178" s="313"/>
      <c r="BON178" s="316"/>
      <c r="BOO178" s="314"/>
      <c r="BOP178" s="314"/>
      <c r="BOQ178" s="313"/>
      <c r="BOR178" s="316"/>
      <c r="BOS178" s="314"/>
      <c r="BOT178" s="314"/>
      <c r="BOU178" s="313"/>
      <c r="BOV178" s="316"/>
      <c r="BOW178" s="314"/>
      <c r="BOX178" s="314"/>
      <c r="BOY178" s="313"/>
      <c r="BOZ178" s="316"/>
      <c r="BPA178" s="314"/>
      <c r="BPB178" s="314"/>
      <c r="BPC178" s="313"/>
      <c r="BPD178" s="316"/>
      <c r="BPE178" s="314"/>
      <c r="BPF178" s="314"/>
      <c r="BPG178" s="313"/>
      <c r="BPH178" s="316"/>
      <c r="BPI178" s="314"/>
      <c r="BPJ178" s="314"/>
      <c r="BPK178" s="313"/>
      <c r="BPL178" s="316"/>
      <c r="BPM178" s="314"/>
      <c r="BPN178" s="314"/>
      <c r="BPO178" s="313"/>
      <c r="BPP178" s="316"/>
      <c r="BPQ178" s="314"/>
      <c r="BPR178" s="314"/>
      <c r="BPS178" s="313"/>
      <c r="BPT178" s="316"/>
      <c r="BPU178" s="314"/>
      <c r="BPV178" s="314"/>
      <c r="BPW178" s="313"/>
      <c r="BPX178" s="316"/>
      <c r="BPY178" s="314"/>
      <c r="BPZ178" s="314"/>
      <c r="BQA178" s="313"/>
      <c r="BQB178" s="316"/>
      <c r="BQC178" s="314"/>
      <c r="BQD178" s="314"/>
      <c r="BQE178" s="313"/>
      <c r="BQF178" s="316"/>
      <c r="BQG178" s="314"/>
      <c r="BQH178" s="314"/>
      <c r="BQI178" s="313"/>
      <c r="BQJ178" s="316"/>
      <c r="BQK178" s="314"/>
      <c r="BQL178" s="314"/>
      <c r="BQM178" s="313"/>
      <c r="BQN178" s="316"/>
      <c r="BQO178" s="314"/>
      <c r="BQP178" s="314"/>
      <c r="BQQ178" s="313"/>
      <c r="BQR178" s="316"/>
      <c r="BQS178" s="314"/>
      <c r="BQT178" s="314"/>
      <c r="BQU178" s="313"/>
      <c r="BQV178" s="316"/>
      <c r="BQW178" s="314"/>
      <c r="BQX178" s="314"/>
      <c r="BQY178" s="313"/>
      <c r="BQZ178" s="316"/>
      <c r="BRA178" s="314"/>
      <c r="BRB178" s="314"/>
      <c r="BRC178" s="313"/>
      <c r="BRD178" s="316"/>
      <c r="BRE178" s="314"/>
      <c r="BRF178" s="314"/>
      <c r="BRG178" s="313"/>
      <c r="BRH178" s="316"/>
      <c r="BRI178" s="314"/>
      <c r="BRJ178" s="314"/>
      <c r="BRK178" s="313"/>
      <c r="BRL178" s="316"/>
      <c r="BRM178" s="314"/>
      <c r="BRN178" s="314"/>
      <c r="BRO178" s="313"/>
      <c r="BRP178" s="316"/>
      <c r="BRQ178" s="314"/>
      <c r="BRR178" s="314"/>
      <c r="BRS178" s="313"/>
      <c r="BRT178" s="316"/>
      <c r="BRU178" s="314"/>
      <c r="BRV178" s="314"/>
      <c r="BRW178" s="313"/>
      <c r="BRX178" s="316"/>
      <c r="BRY178" s="314"/>
      <c r="BRZ178" s="314"/>
      <c r="BSA178" s="313"/>
      <c r="BSB178" s="316"/>
      <c r="BSC178" s="314"/>
      <c r="BSD178" s="314"/>
      <c r="BSE178" s="313"/>
      <c r="BSF178" s="316"/>
      <c r="BSG178" s="314"/>
      <c r="BSH178" s="314"/>
      <c r="BSI178" s="313"/>
      <c r="BSJ178" s="316"/>
      <c r="BSK178" s="314"/>
      <c r="BSL178" s="314"/>
      <c r="BSM178" s="313"/>
      <c r="BSN178" s="316"/>
      <c r="BSO178" s="314"/>
      <c r="BSP178" s="314"/>
      <c r="BSQ178" s="313"/>
      <c r="BSR178" s="316"/>
      <c r="BSS178" s="314"/>
      <c r="BST178" s="314"/>
      <c r="BSU178" s="313"/>
      <c r="BSV178" s="316"/>
      <c r="BSW178" s="314"/>
      <c r="BSX178" s="314"/>
      <c r="BSY178" s="313"/>
      <c r="BSZ178" s="316"/>
      <c r="BTA178" s="314"/>
      <c r="BTB178" s="314"/>
      <c r="BTC178" s="313"/>
      <c r="BTD178" s="316"/>
      <c r="BTE178" s="314"/>
      <c r="BTF178" s="314"/>
      <c r="BTG178" s="313"/>
      <c r="BTH178" s="316"/>
      <c r="BTI178" s="314"/>
      <c r="BTJ178" s="314"/>
      <c r="BTK178" s="313"/>
      <c r="BTL178" s="316"/>
      <c r="BTM178" s="314"/>
      <c r="BTN178" s="314"/>
      <c r="BTO178" s="313"/>
      <c r="BTP178" s="316"/>
      <c r="BTQ178" s="314"/>
      <c r="BTR178" s="314"/>
      <c r="BTS178" s="313"/>
      <c r="BTT178" s="316"/>
      <c r="BTU178" s="314"/>
      <c r="BTV178" s="314"/>
      <c r="BTW178" s="313"/>
      <c r="BTX178" s="316"/>
      <c r="BTY178" s="314"/>
      <c r="BTZ178" s="314"/>
      <c r="BUA178" s="313"/>
      <c r="BUB178" s="316"/>
      <c r="BUC178" s="314"/>
      <c r="BUD178" s="314"/>
      <c r="BUE178" s="313"/>
      <c r="BUF178" s="316"/>
      <c r="BUG178" s="314"/>
      <c r="BUH178" s="314"/>
      <c r="BUI178" s="313"/>
      <c r="BUJ178" s="316"/>
      <c r="BUK178" s="314"/>
      <c r="BUL178" s="314"/>
      <c r="BUM178" s="313"/>
      <c r="BUN178" s="316"/>
      <c r="BUO178" s="314"/>
      <c r="BUP178" s="314"/>
      <c r="BUQ178" s="313"/>
      <c r="BUR178" s="316"/>
      <c r="BUS178" s="314"/>
      <c r="BUT178" s="314"/>
      <c r="BUU178" s="313"/>
      <c r="BUV178" s="316"/>
      <c r="BUW178" s="314"/>
      <c r="BUX178" s="314"/>
      <c r="BUY178" s="313"/>
      <c r="BUZ178" s="316"/>
      <c r="BVA178" s="314"/>
      <c r="BVB178" s="314"/>
      <c r="BVC178" s="313"/>
      <c r="BVD178" s="316"/>
      <c r="BVE178" s="314"/>
      <c r="BVF178" s="314"/>
      <c r="BVG178" s="313"/>
      <c r="BVH178" s="316"/>
      <c r="BVI178" s="314"/>
      <c r="BVJ178" s="314"/>
      <c r="BVK178" s="313"/>
      <c r="BVL178" s="316"/>
      <c r="BVM178" s="314"/>
      <c r="BVN178" s="314"/>
      <c r="BVO178" s="313"/>
      <c r="BVP178" s="316"/>
      <c r="BVQ178" s="314"/>
      <c r="BVR178" s="314"/>
      <c r="BVS178" s="313"/>
      <c r="BVT178" s="316"/>
      <c r="BVU178" s="314"/>
      <c r="BVV178" s="314"/>
      <c r="BVW178" s="313"/>
      <c r="BVX178" s="316"/>
      <c r="BVY178" s="314"/>
      <c r="BVZ178" s="314"/>
      <c r="BWA178" s="313"/>
      <c r="BWB178" s="316"/>
      <c r="BWC178" s="314"/>
      <c r="BWD178" s="314"/>
      <c r="BWE178" s="313"/>
      <c r="BWF178" s="316"/>
      <c r="BWG178" s="314"/>
      <c r="BWH178" s="314"/>
      <c r="BWI178" s="313"/>
      <c r="BWJ178" s="316"/>
      <c r="BWK178" s="314"/>
      <c r="BWL178" s="314"/>
      <c r="BWM178" s="313"/>
      <c r="BWN178" s="316"/>
      <c r="BWO178" s="314"/>
      <c r="BWP178" s="314"/>
      <c r="BWQ178" s="313"/>
      <c r="BWR178" s="316"/>
      <c r="BWS178" s="314"/>
      <c r="BWT178" s="314"/>
      <c r="BWU178" s="313"/>
      <c r="BWV178" s="316"/>
      <c r="BWW178" s="314"/>
      <c r="BWX178" s="314"/>
      <c r="BWY178" s="313"/>
      <c r="BWZ178" s="316"/>
      <c r="BXA178" s="314"/>
      <c r="BXB178" s="314"/>
      <c r="BXC178" s="313"/>
      <c r="BXD178" s="316"/>
      <c r="BXE178" s="314"/>
      <c r="BXF178" s="314"/>
      <c r="BXG178" s="313"/>
      <c r="BXH178" s="316"/>
      <c r="BXI178" s="314"/>
      <c r="BXJ178" s="314"/>
      <c r="BXK178" s="313"/>
      <c r="BXL178" s="316"/>
      <c r="BXM178" s="314"/>
      <c r="BXN178" s="314"/>
      <c r="BXO178" s="313"/>
      <c r="BXP178" s="316"/>
      <c r="BXQ178" s="314"/>
      <c r="BXR178" s="314"/>
      <c r="BXS178" s="313"/>
      <c r="BXT178" s="316"/>
      <c r="BXU178" s="314"/>
      <c r="BXV178" s="314"/>
      <c r="BXW178" s="313"/>
      <c r="BXX178" s="316"/>
      <c r="BXY178" s="314"/>
      <c r="BXZ178" s="314"/>
      <c r="BYA178" s="313"/>
      <c r="BYB178" s="316"/>
      <c r="BYC178" s="314"/>
      <c r="BYD178" s="314"/>
      <c r="BYE178" s="313"/>
      <c r="BYF178" s="316"/>
      <c r="BYG178" s="314"/>
      <c r="BYH178" s="314"/>
      <c r="BYI178" s="313"/>
      <c r="BYJ178" s="316"/>
      <c r="BYK178" s="314"/>
      <c r="BYL178" s="314"/>
      <c r="BYM178" s="313"/>
      <c r="BYN178" s="316"/>
      <c r="BYO178" s="314"/>
      <c r="BYP178" s="314"/>
      <c r="BYQ178" s="313"/>
      <c r="BYR178" s="316"/>
      <c r="BYS178" s="314"/>
      <c r="BYT178" s="314"/>
      <c r="BYU178" s="313"/>
      <c r="BYV178" s="316"/>
      <c r="BYW178" s="314"/>
      <c r="BYX178" s="314"/>
      <c r="BYY178" s="313"/>
      <c r="BYZ178" s="316"/>
      <c r="BZA178" s="314"/>
      <c r="BZB178" s="314"/>
      <c r="BZC178" s="313"/>
      <c r="BZD178" s="316"/>
      <c r="BZE178" s="314"/>
      <c r="BZF178" s="314"/>
      <c r="BZG178" s="313"/>
      <c r="BZH178" s="316"/>
      <c r="BZI178" s="314"/>
      <c r="BZJ178" s="314"/>
      <c r="BZK178" s="313"/>
      <c r="BZL178" s="316"/>
      <c r="BZM178" s="314"/>
      <c r="BZN178" s="314"/>
      <c r="BZO178" s="313"/>
      <c r="BZP178" s="316"/>
      <c r="BZQ178" s="314"/>
      <c r="BZR178" s="314"/>
      <c r="BZS178" s="313"/>
      <c r="BZT178" s="316"/>
      <c r="BZU178" s="314"/>
      <c r="BZV178" s="314"/>
      <c r="BZW178" s="313"/>
      <c r="BZX178" s="316"/>
      <c r="BZY178" s="314"/>
      <c r="BZZ178" s="314"/>
      <c r="CAA178" s="313"/>
      <c r="CAB178" s="316"/>
      <c r="CAC178" s="314"/>
      <c r="CAD178" s="314"/>
      <c r="CAE178" s="313"/>
      <c r="CAF178" s="316"/>
      <c r="CAG178" s="314"/>
      <c r="CAH178" s="314"/>
      <c r="CAI178" s="313"/>
      <c r="CAJ178" s="316"/>
      <c r="CAK178" s="314"/>
      <c r="CAL178" s="314"/>
      <c r="CAM178" s="313"/>
      <c r="CAN178" s="316"/>
      <c r="CAO178" s="314"/>
      <c r="CAP178" s="314"/>
      <c r="CAQ178" s="313"/>
      <c r="CAR178" s="316"/>
      <c r="CAS178" s="314"/>
      <c r="CAT178" s="314"/>
      <c r="CAU178" s="313"/>
      <c r="CAV178" s="316"/>
      <c r="CAW178" s="314"/>
      <c r="CAX178" s="314"/>
      <c r="CAY178" s="313"/>
      <c r="CAZ178" s="316"/>
      <c r="CBA178" s="314"/>
      <c r="CBB178" s="314"/>
      <c r="CBC178" s="313"/>
      <c r="CBD178" s="316"/>
      <c r="CBE178" s="314"/>
      <c r="CBF178" s="314"/>
      <c r="CBG178" s="313"/>
      <c r="CBH178" s="316"/>
      <c r="CBI178" s="314"/>
      <c r="CBJ178" s="314"/>
      <c r="CBK178" s="313"/>
      <c r="CBL178" s="316"/>
      <c r="CBM178" s="314"/>
      <c r="CBN178" s="314"/>
      <c r="CBO178" s="313"/>
      <c r="CBP178" s="316"/>
      <c r="CBQ178" s="314"/>
      <c r="CBR178" s="314"/>
      <c r="CBS178" s="313"/>
      <c r="CBT178" s="316"/>
      <c r="CBU178" s="314"/>
      <c r="CBV178" s="314"/>
      <c r="CBW178" s="313"/>
      <c r="CBX178" s="316"/>
      <c r="CBY178" s="314"/>
      <c r="CBZ178" s="314"/>
      <c r="CCA178" s="313"/>
      <c r="CCB178" s="316"/>
      <c r="CCC178" s="314"/>
      <c r="CCD178" s="314"/>
      <c r="CCE178" s="313"/>
      <c r="CCF178" s="316"/>
      <c r="CCG178" s="314"/>
      <c r="CCH178" s="314"/>
      <c r="CCI178" s="313"/>
      <c r="CCJ178" s="316"/>
      <c r="CCK178" s="314"/>
      <c r="CCL178" s="314"/>
      <c r="CCM178" s="313"/>
      <c r="CCN178" s="316"/>
      <c r="CCO178" s="314"/>
      <c r="CCP178" s="314"/>
      <c r="CCQ178" s="313"/>
      <c r="CCR178" s="316"/>
      <c r="CCS178" s="314"/>
      <c r="CCT178" s="314"/>
      <c r="CCU178" s="313"/>
      <c r="CCV178" s="316"/>
      <c r="CCW178" s="314"/>
      <c r="CCX178" s="314"/>
      <c r="CCY178" s="313"/>
      <c r="CCZ178" s="316"/>
      <c r="CDA178" s="314"/>
      <c r="CDB178" s="314"/>
      <c r="CDC178" s="313"/>
      <c r="CDD178" s="316"/>
      <c r="CDE178" s="314"/>
      <c r="CDF178" s="314"/>
      <c r="CDG178" s="313"/>
      <c r="CDH178" s="316"/>
      <c r="CDI178" s="314"/>
      <c r="CDJ178" s="314"/>
      <c r="CDK178" s="313"/>
      <c r="CDL178" s="316"/>
      <c r="CDM178" s="314"/>
      <c r="CDN178" s="314"/>
      <c r="CDO178" s="313"/>
      <c r="CDP178" s="316"/>
      <c r="CDQ178" s="314"/>
      <c r="CDR178" s="314"/>
      <c r="CDS178" s="313"/>
      <c r="CDT178" s="316"/>
      <c r="CDU178" s="314"/>
      <c r="CDV178" s="314"/>
      <c r="CDW178" s="313"/>
      <c r="CDX178" s="316"/>
      <c r="CDY178" s="314"/>
      <c r="CDZ178" s="314"/>
      <c r="CEA178" s="313"/>
      <c r="CEB178" s="316"/>
      <c r="CEC178" s="314"/>
      <c r="CED178" s="314"/>
      <c r="CEE178" s="313"/>
      <c r="CEF178" s="316"/>
      <c r="CEG178" s="314"/>
      <c r="CEH178" s="314"/>
      <c r="CEI178" s="313"/>
      <c r="CEJ178" s="316"/>
      <c r="CEK178" s="314"/>
      <c r="CEL178" s="314"/>
      <c r="CEM178" s="313"/>
      <c r="CEN178" s="316"/>
      <c r="CEO178" s="314"/>
      <c r="CEP178" s="314"/>
      <c r="CEQ178" s="313"/>
      <c r="CER178" s="316"/>
      <c r="CES178" s="314"/>
      <c r="CET178" s="314"/>
      <c r="CEU178" s="313"/>
      <c r="CEV178" s="316"/>
      <c r="CEW178" s="314"/>
      <c r="CEX178" s="314"/>
      <c r="CEY178" s="313"/>
      <c r="CEZ178" s="316"/>
      <c r="CFA178" s="314"/>
      <c r="CFB178" s="314"/>
      <c r="CFC178" s="313"/>
      <c r="CFD178" s="316"/>
      <c r="CFE178" s="314"/>
      <c r="CFF178" s="314"/>
      <c r="CFG178" s="313"/>
      <c r="CFH178" s="316"/>
      <c r="CFI178" s="314"/>
      <c r="CFJ178" s="314"/>
      <c r="CFK178" s="313"/>
      <c r="CFL178" s="316"/>
      <c r="CFM178" s="314"/>
      <c r="CFN178" s="314"/>
      <c r="CFO178" s="313"/>
      <c r="CFP178" s="316"/>
      <c r="CFQ178" s="314"/>
      <c r="CFR178" s="314"/>
      <c r="CFS178" s="313"/>
      <c r="CFT178" s="316"/>
      <c r="CFU178" s="314"/>
      <c r="CFV178" s="314"/>
      <c r="CFW178" s="313"/>
      <c r="CFX178" s="316"/>
      <c r="CFY178" s="314"/>
      <c r="CFZ178" s="314"/>
      <c r="CGA178" s="313"/>
      <c r="CGB178" s="316"/>
      <c r="CGC178" s="314"/>
      <c r="CGD178" s="314"/>
      <c r="CGE178" s="313"/>
      <c r="CGF178" s="316"/>
      <c r="CGG178" s="314"/>
      <c r="CGH178" s="314"/>
      <c r="CGI178" s="313"/>
      <c r="CGJ178" s="316"/>
      <c r="CGK178" s="314"/>
      <c r="CGL178" s="314"/>
      <c r="CGM178" s="313"/>
      <c r="CGN178" s="316"/>
      <c r="CGO178" s="314"/>
      <c r="CGP178" s="314"/>
      <c r="CGQ178" s="313"/>
      <c r="CGR178" s="316"/>
      <c r="CGS178" s="314"/>
      <c r="CGT178" s="314"/>
      <c r="CGU178" s="313"/>
      <c r="CGV178" s="316"/>
      <c r="CGW178" s="314"/>
      <c r="CGX178" s="314"/>
      <c r="CGY178" s="313"/>
      <c r="CGZ178" s="316"/>
      <c r="CHA178" s="314"/>
      <c r="CHB178" s="314"/>
      <c r="CHC178" s="313"/>
      <c r="CHD178" s="316"/>
      <c r="CHE178" s="314"/>
      <c r="CHF178" s="314"/>
      <c r="CHG178" s="313"/>
      <c r="CHH178" s="316"/>
      <c r="CHI178" s="314"/>
      <c r="CHJ178" s="314"/>
      <c r="CHK178" s="313"/>
      <c r="CHL178" s="316"/>
      <c r="CHM178" s="314"/>
      <c r="CHN178" s="314"/>
      <c r="CHO178" s="313"/>
      <c r="CHP178" s="316"/>
      <c r="CHQ178" s="314"/>
      <c r="CHR178" s="314"/>
      <c r="CHS178" s="313"/>
      <c r="CHT178" s="316"/>
      <c r="CHU178" s="314"/>
      <c r="CHV178" s="314"/>
      <c r="CHW178" s="313"/>
      <c r="CHX178" s="316"/>
      <c r="CHY178" s="314"/>
      <c r="CHZ178" s="314"/>
      <c r="CIA178" s="313"/>
      <c r="CIB178" s="316"/>
      <c r="CIC178" s="314"/>
      <c r="CID178" s="314"/>
      <c r="CIE178" s="313"/>
      <c r="CIF178" s="316"/>
      <c r="CIG178" s="314"/>
      <c r="CIH178" s="314"/>
      <c r="CII178" s="313"/>
      <c r="CIJ178" s="316"/>
      <c r="CIK178" s="314"/>
      <c r="CIL178" s="314"/>
      <c r="CIM178" s="313"/>
      <c r="CIN178" s="316"/>
      <c r="CIO178" s="314"/>
      <c r="CIP178" s="314"/>
      <c r="CIQ178" s="313"/>
      <c r="CIR178" s="316"/>
      <c r="CIS178" s="314"/>
      <c r="CIT178" s="314"/>
      <c r="CIU178" s="313"/>
      <c r="CIV178" s="316"/>
      <c r="CIW178" s="314"/>
      <c r="CIX178" s="314"/>
      <c r="CIY178" s="313"/>
      <c r="CIZ178" s="316"/>
      <c r="CJA178" s="314"/>
      <c r="CJB178" s="314"/>
      <c r="CJC178" s="313"/>
      <c r="CJD178" s="316"/>
      <c r="CJE178" s="314"/>
      <c r="CJF178" s="314"/>
      <c r="CJG178" s="313"/>
      <c r="CJH178" s="316"/>
      <c r="CJI178" s="314"/>
      <c r="CJJ178" s="314"/>
      <c r="CJK178" s="313"/>
      <c r="CJL178" s="316"/>
      <c r="CJM178" s="314"/>
      <c r="CJN178" s="314"/>
      <c r="CJO178" s="313"/>
      <c r="CJP178" s="316"/>
      <c r="CJQ178" s="314"/>
      <c r="CJR178" s="314"/>
      <c r="CJS178" s="313"/>
      <c r="CJT178" s="316"/>
      <c r="CJU178" s="314"/>
      <c r="CJV178" s="314"/>
      <c r="CJW178" s="313"/>
      <c r="CJX178" s="316"/>
      <c r="CJY178" s="314"/>
      <c r="CJZ178" s="314"/>
      <c r="CKA178" s="313"/>
      <c r="CKB178" s="316"/>
      <c r="CKC178" s="314"/>
      <c r="CKD178" s="314"/>
      <c r="CKE178" s="313"/>
      <c r="CKF178" s="316"/>
      <c r="CKG178" s="314"/>
      <c r="CKH178" s="314"/>
      <c r="CKI178" s="313"/>
      <c r="CKJ178" s="316"/>
      <c r="CKK178" s="314"/>
      <c r="CKL178" s="314"/>
      <c r="CKM178" s="313"/>
      <c r="CKN178" s="316"/>
      <c r="CKO178" s="314"/>
      <c r="CKP178" s="314"/>
      <c r="CKQ178" s="313"/>
      <c r="CKR178" s="316"/>
      <c r="CKS178" s="314"/>
      <c r="CKT178" s="314"/>
      <c r="CKU178" s="313"/>
      <c r="CKV178" s="316"/>
      <c r="CKW178" s="314"/>
      <c r="CKX178" s="314"/>
      <c r="CKY178" s="313"/>
      <c r="CKZ178" s="316"/>
      <c r="CLA178" s="314"/>
      <c r="CLB178" s="314"/>
      <c r="CLC178" s="313"/>
      <c r="CLD178" s="316"/>
      <c r="CLE178" s="314"/>
      <c r="CLF178" s="314"/>
      <c r="CLG178" s="313"/>
      <c r="CLH178" s="316"/>
      <c r="CLI178" s="314"/>
      <c r="CLJ178" s="314"/>
      <c r="CLK178" s="313"/>
      <c r="CLL178" s="316"/>
      <c r="CLM178" s="314"/>
      <c r="CLN178" s="314"/>
      <c r="CLO178" s="313"/>
      <c r="CLP178" s="316"/>
      <c r="CLQ178" s="314"/>
      <c r="CLR178" s="314"/>
      <c r="CLS178" s="313"/>
      <c r="CLT178" s="316"/>
      <c r="CLU178" s="314"/>
      <c r="CLV178" s="314"/>
      <c r="CLW178" s="313"/>
      <c r="CLX178" s="316"/>
      <c r="CLY178" s="314"/>
      <c r="CLZ178" s="314"/>
      <c r="CMA178" s="313"/>
      <c r="CMB178" s="316"/>
      <c r="CMC178" s="314"/>
      <c r="CMD178" s="314"/>
      <c r="CME178" s="313"/>
      <c r="CMF178" s="316"/>
      <c r="CMG178" s="314"/>
      <c r="CMH178" s="314"/>
      <c r="CMI178" s="313"/>
      <c r="CMJ178" s="316"/>
      <c r="CMK178" s="314"/>
      <c r="CML178" s="314"/>
      <c r="CMM178" s="313"/>
      <c r="CMN178" s="316"/>
      <c r="CMO178" s="314"/>
      <c r="CMP178" s="314"/>
      <c r="CMQ178" s="313"/>
      <c r="CMR178" s="316"/>
      <c r="CMS178" s="314"/>
      <c r="CMT178" s="314"/>
      <c r="CMU178" s="313"/>
      <c r="CMV178" s="316"/>
      <c r="CMW178" s="314"/>
      <c r="CMX178" s="314"/>
      <c r="CMY178" s="313"/>
      <c r="CMZ178" s="316"/>
      <c r="CNA178" s="314"/>
      <c r="CNB178" s="314"/>
      <c r="CNC178" s="313"/>
      <c r="CND178" s="316"/>
      <c r="CNE178" s="314"/>
      <c r="CNF178" s="314"/>
      <c r="CNG178" s="313"/>
      <c r="CNH178" s="316"/>
      <c r="CNI178" s="314"/>
      <c r="CNJ178" s="314"/>
      <c r="CNK178" s="313"/>
      <c r="CNL178" s="316"/>
      <c r="CNM178" s="314"/>
      <c r="CNN178" s="314"/>
      <c r="CNO178" s="313"/>
      <c r="CNP178" s="316"/>
      <c r="CNQ178" s="314"/>
      <c r="CNR178" s="314"/>
      <c r="CNS178" s="313"/>
      <c r="CNT178" s="316"/>
      <c r="CNU178" s="314"/>
      <c r="CNV178" s="314"/>
      <c r="CNW178" s="313"/>
      <c r="CNX178" s="316"/>
      <c r="CNY178" s="314"/>
      <c r="CNZ178" s="314"/>
      <c r="COA178" s="313"/>
      <c r="COB178" s="316"/>
      <c r="COC178" s="314"/>
      <c r="COD178" s="314"/>
      <c r="COE178" s="313"/>
      <c r="COF178" s="316"/>
      <c r="COG178" s="314"/>
      <c r="COH178" s="314"/>
      <c r="COI178" s="313"/>
      <c r="COJ178" s="316"/>
      <c r="COK178" s="314"/>
      <c r="COL178" s="314"/>
      <c r="COM178" s="313"/>
      <c r="CON178" s="316"/>
      <c r="COO178" s="314"/>
      <c r="COP178" s="314"/>
      <c r="COQ178" s="313"/>
      <c r="COR178" s="316"/>
      <c r="COS178" s="314"/>
      <c r="COT178" s="314"/>
      <c r="COU178" s="313"/>
      <c r="COV178" s="316"/>
      <c r="COW178" s="314"/>
      <c r="COX178" s="314"/>
      <c r="COY178" s="313"/>
      <c r="COZ178" s="316"/>
      <c r="CPA178" s="314"/>
      <c r="CPB178" s="314"/>
      <c r="CPC178" s="313"/>
      <c r="CPD178" s="316"/>
      <c r="CPE178" s="314"/>
      <c r="CPF178" s="314"/>
      <c r="CPG178" s="313"/>
      <c r="CPH178" s="316"/>
      <c r="CPI178" s="314"/>
      <c r="CPJ178" s="314"/>
      <c r="CPK178" s="313"/>
      <c r="CPL178" s="316"/>
      <c r="CPM178" s="314"/>
      <c r="CPN178" s="314"/>
      <c r="CPO178" s="313"/>
      <c r="CPP178" s="316"/>
      <c r="CPQ178" s="314"/>
      <c r="CPR178" s="314"/>
      <c r="CPS178" s="313"/>
      <c r="CPT178" s="316"/>
      <c r="CPU178" s="314"/>
      <c r="CPV178" s="314"/>
      <c r="CPW178" s="313"/>
      <c r="CPX178" s="316"/>
      <c r="CPY178" s="314"/>
      <c r="CPZ178" s="314"/>
      <c r="CQA178" s="313"/>
      <c r="CQB178" s="316"/>
      <c r="CQC178" s="314"/>
      <c r="CQD178" s="314"/>
      <c r="CQE178" s="313"/>
      <c r="CQF178" s="316"/>
      <c r="CQG178" s="314"/>
      <c r="CQH178" s="314"/>
      <c r="CQI178" s="313"/>
      <c r="CQJ178" s="316"/>
      <c r="CQK178" s="314"/>
      <c r="CQL178" s="314"/>
      <c r="CQM178" s="313"/>
      <c r="CQN178" s="316"/>
      <c r="CQO178" s="314"/>
      <c r="CQP178" s="314"/>
      <c r="CQQ178" s="313"/>
      <c r="CQR178" s="316"/>
      <c r="CQS178" s="314"/>
      <c r="CQT178" s="314"/>
      <c r="CQU178" s="313"/>
      <c r="CQV178" s="316"/>
      <c r="CQW178" s="314"/>
      <c r="CQX178" s="314"/>
      <c r="CQY178" s="313"/>
      <c r="CQZ178" s="316"/>
      <c r="CRA178" s="314"/>
      <c r="CRB178" s="314"/>
      <c r="CRC178" s="313"/>
      <c r="CRD178" s="316"/>
      <c r="CRE178" s="314"/>
      <c r="CRF178" s="314"/>
      <c r="CRG178" s="313"/>
      <c r="CRH178" s="316"/>
      <c r="CRI178" s="314"/>
      <c r="CRJ178" s="314"/>
      <c r="CRK178" s="313"/>
      <c r="CRL178" s="316"/>
      <c r="CRM178" s="314"/>
      <c r="CRN178" s="314"/>
      <c r="CRO178" s="313"/>
      <c r="CRP178" s="316"/>
      <c r="CRQ178" s="314"/>
      <c r="CRR178" s="314"/>
      <c r="CRS178" s="313"/>
      <c r="CRT178" s="316"/>
      <c r="CRU178" s="314"/>
      <c r="CRV178" s="314"/>
      <c r="CRW178" s="313"/>
      <c r="CRX178" s="316"/>
      <c r="CRY178" s="314"/>
      <c r="CRZ178" s="314"/>
      <c r="CSA178" s="313"/>
      <c r="CSB178" s="316"/>
      <c r="CSC178" s="314"/>
      <c r="CSD178" s="314"/>
      <c r="CSE178" s="313"/>
      <c r="CSF178" s="316"/>
      <c r="CSG178" s="314"/>
      <c r="CSH178" s="314"/>
      <c r="CSI178" s="313"/>
      <c r="CSJ178" s="316"/>
      <c r="CSK178" s="314"/>
      <c r="CSL178" s="314"/>
      <c r="CSM178" s="313"/>
      <c r="CSN178" s="316"/>
      <c r="CSO178" s="314"/>
      <c r="CSP178" s="314"/>
      <c r="CSQ178" s="313"/>
      <c r="CSR178" s="316"/>
      <c r="CSS178" s="314"/>
      <c r="CST178" s="314"/>
      <c r="CSU178" s="313"/>
      <c r="CSV178" s="316"/>
      <c r="CSW178" s="314"/>
      <c r="CSX178" s="314"/>
      <c r="CSY178" s="313"/>
      <c r="CSZ178" s="316"/>
      <c r="CTA178" s="314"/>
      <c r="CTB178" s="314"/>
      <c r="CTC178" s="313"/>
      <c r="CTD178" s="316"/>
      <c r="CTE178" s="314"/>
      <c r="CTF178" s="314"/>
      <c r="CTG178" s="313"/>
      <c r="CTH178" s="316"/>
      <c r="CTI178" s="314"/>
      <c r="CTJ178" s="314"/>
      <c r="CTK178" s="313"/>
      <c r="CTL178" s="316"/>
      <c r="CTM178" s="314"/>
      <c r="CTN178" s="314"/>
      <c r="CTO178" s="313"/>
      <c r="CTP178" s="316"/>
      <c r="CTQ178" s="314"/>
      <c r="CTR178" s="314"/>
      <c r="CTS178" s="313"/>
      <c r="CTT178" s="316"/>
      <c r="CTU178" s="314"/>
      <c r="CTV178" s="314"/>
      <c r="CTW178" s="313"/>
      <c r="CTX178" s="316"/>
      <c r="CTY178" s="314"/>
      <c r="CTZ178" s="314"/>
      <c r="CUA178" s="313"/>
      <c r="CUB178" s="316"/>
      <c r="CUC178" s="314"/>
      <c r="CUD178" s="314"/>
      <c r="CUE178" s="313"/>
      <c r="CUF178" s="316"/>
      <c r="CUG178" s="314"/>
      <c r="CUH178" s="314"/>
      <c r="CUI178" s="313"/>
      <c r="CUJ178" s="316"/>
      <c r="CUK178" s="314"/>
      <c r="CUL178" s="314"/>
      <c r="CUM178" s="313"/>
      <c r="CUN178" s="316"/>
      <c r="CUO178" s="314"/>
      <c r="CUP178" s="314"/>
      <c r="CUQ178" s="313"/>
      <c r="CUR178" s="316"/>
      <c r="CUS178" s="314"/>
      <c r="CUT178" s="314"/>
      <c r="CUU178" s="313"/>
      <c r="CUV178" s="316"/>
      <c r="CUW178" s="314"/>
      <c r="CUX178" s="314"/>
      <c r="CUY178" s="313"/>
      <c r="CUZ178" s="316"/>
      <c r="CVA178" s="314"/>
      <c r="CVB178" s="314"/>
      <c r="CVC178" s="313"/>
      <c r="CVD178" s="316"/>
      <c r="CVE178" s="314"/>
      <c r="CVF178" s="314"/>
      <c r="CVG178" s="313"/>
      <c r="CVH178" s="316"/>
      <c r="CVI178" s="314"/>
      <c r="CVJ178" s="314"/>
      <c r="CVK178" s="313"/>
      <c r="CVL178" s="316"/>
      <c r="CVM178" s="314"/>
      <c r="CVN178" s="314"/>
      <c r="CVO178" s="313"/>
      <c r="CVP178" s="316"/>
      <c r="CVQ178" s="314"/>
      <c r="CVR178" s="314"/>
      <c r="CVS178" s="313"/>
      <c r="CVT178" s="316"/>
      <c r="CVU178" s="314"/>
      <c r="CVV178" s="314"/>
      <c r="CVW178" s="313"/>
      <c r="CVX178" s="316"/>
      <c r="CVY178" s="314"/>
      <c r="CVZ178" s="314"/>
      <c r="CWA178" s="313"/>
      <c r="CWB178" s="316"/>
      <c r="CWC178" s="314"/>
      <c r="CWD178" s="314"/>
      <c r="CWE178" s="313"/>
      <c r="CWF178" s="316"/>
      <c r="CWG178" s="314"/>
      <c r="CWH178" s="314"/>
      <c r="CWI178" s="313"/>
      <c r="CWJ178" s="316"/>
      <c r="CWK178" s="314"/>
      <c r="CWL178" s="314"/>
      <c r="CWM178" s="313"/>
      <c r="CWN178" s="316"/>
      <c r="CWO178" s="314"/>
      <c r="CWP178" s="314"/>
      <c r="CWQ178" s="313"/>
      <c r="CWR178" s="316"/>
      <c r="CWS178" s="314"/>
      <c r="CWT178" s="314"/>
      <c r="CWU178" s="313"/>
      <c r="CWV178" s="316"/>
      <c r="CWW178" s="314"/>
      <c r="CWX178" s="314"/>
      <c r="CWY178" s="313"/>
      <c r="CWZ178" s="316"/>
      <c r="CXA178" s="314"/>
      <c r="CXB178" s="314"/>
      <c r="CXC178" s="313"/>
      <c r="CXD178" s="316"/>
      <c r="CXE178" s="314"/>
      <c r="CXF178" s="314"/>
      <c r="CXG178" s="313"/>
      <c r="CXH178" s="316"/>
      <c r="CXI178" s="314"/>
      <c r="CXJ178" s="314"/>
      <c r="CXK178" s="313"/>
      <c r="CXL178" s="316"/>
      <c r="CXM178" s="314"/>
      <c r="CXN178" s="314"/>
      <c r="CXO178" s="313"/>
      <c r="CXP178" s="316"/>
      <c r="CXQ178" s="314"/>
      <c r="CXR178" s="314"/>
      <c r="CXS178" s="313"/>
      <c r="CXT178" s="316"/>
      <c r="CXU178" s="314"/>
      <c r="CXV178" s="314"/>
      <c r="CXW178" s="313"/>
      <c r="CXX178" s="316"/>
      <c r="CXY178" s="314"/>
      <c r="CXZ178" s="314"/>
      <c r="CYA178" s="313"/>
      <c r="CYB178" s="316"/>
      <c r="CYC178" s="314"/>
      <c r="CYD178" s="314"/>
      <c r="CYE178" s="313"/>
      <c r="CYF178" s="316"/>
      <c r="CYG178" s="314"/>
      <c r="CYH178" s="314"/>
      <c r="CYI178" s="313"/>
      <c r="CYJ178" s="316"/>
      <c r="CYK178" s="314"/>
      <c r="CYL178" s="314"/>
      <c r="CYM178" s="313"/>
      <c r="CYN178" s="316"/>
      <c r="CYO178" s="314"/>
      <c r="CYP178" s="314"/>
      <c r="CYQ178" s="313"/>
      <c r="CYR178" s="316"/>
      <c r="CYS178" s="314"/>
      <c r="CYT178" s="314"/>
      <c r="CYU178" s="313"/>
      <c r="CYV178" s="316"/>
      <c r="CYW178" s="314"/>
      <c r="CYX178" s="314"/>
      <c r="CYY178" s="313"/>
      <c r="CYZ178" s="316"/>
      <c r="CZA178" s="314"/>
      <c r="CZB178" s="314"/>
      <c r="CZC178" s="313"/>
      <c r="CZD178" s="316"/>
      <c r="CZE178" s="314"/>
      <c r="CZF178" s="314"/>
      <c r="CZG178" s="313"/>
      <c r="CZH178" s="316"/>
      <c r="CZI178" s="314"/>
      <c r="CZJ178" s="314"/>
      <c r="CZK178" s="313"/>
      <c r="CZL178" s="316"/>
      <c r="CZM178" s="314"/>
      <c r="CZN178" s="314"/>
      <c r="CZO178" s="313"/>
      <c r="CZP178" s="316"/>
      <c r="CZQ178" s="314"/>
      <c r="CZR178" s="314"/>
      <c r="CZS178" s="313"/>
      <c r="CZT178" s="316"/>
      <c r="CZU178" s="314"/>
      <c r="CZV178" s="314"/>
      <c r="CZW178" s="313"/>
      <c r="CZX178" s="316"/>
      <c r="CZY178" s="314"/>
      <c r="CZZ178" s="314"/>
      <c r="DAA178" s="313"/>
      <c r="DAB178" s="316"/>
      <c r="DAC178" s="314"/>
      <c r="DAD178" s="314"/>
      <c r="DAE178" s="313"/>
      <c r="DAF178" s="316"/>
      <c r="DAG178" s="314"/>
      <c r="DAH178" s="314"/>
      <c r="DAI178" s="313"/>
      <c r="DAJ178" s="316"/>
      <c r="DAK178" s="314"/>
      <c r="DAL178" s="314"/>
      <c r="DAM178" s="313"/>
      <c r="DAN178" s="316"/>
      <c r="DAO178" s="314"/>
      <c r="DAP178" s="314"/>
      <c r="DAQ178" s="313"/>
      <c r="DAR178" s="316"/>
      <c r="DAS178" s="314"/>
      <c r="DAT178" s="314"/>
      <c r="DAU178" s="313"/>
      <c r="DAV178" s="316"/>
      <c r="DAW178" s="314"/>
      <c r="DAX178" s="314"/>
      <c r="DAY178" s="313"/>
      <c r="DAZ178" s="316"/>
      <c r="DBA178" s="314"/>
      <c r="DBB178" s="314"/>
      <c r="DBC178" s="313"/>
      <c r="DBD178" s="316"/>
      <c r="DBE178" s="314"/>
      <c r="DBF178" s="314"/>
      <c r="DBG178" s="313"/>
      <c r="DBH178" s="316"/>
      <c r="DBI178" s="314"/>
      <c r="DBJ178" s="314"/>
      <c r="DBK178" s="313"/>
      <c r="DBL178" s="316"/>
      <c r="DBM178" s="314"/>
      <c r="DBN178" s="314"/>
      <c r="DBO178" s="313"/>
      <c r="DBP178" s="316"/>
      <c r="DBQ178" s="314"/>
      <c r="DBR178" s="314"/>
      <c r="DBS178" s="313"/>
      <c r="DBT178" s="316"/>
      <c r="DBU178" s="314"/>
      <c r="DBV178" s="314"/>
      <c r="DBW178" s="313"/>
      <c r="DBX178" s="316"/>
      <c r="DBY178" s="314"/>
      <c r="DBZ178" s="314"/>
      <c r="DCA178" s="313"/>
      <c r="DCB178" s="316"/>
      <c r="DCC178" s="314"/>
      <c r="DCD178" s="314"/>
      <c r="DCE178" s="313"/>
      <c r="DCF178" s="316"/>
      <c r="DCG178" s="314"/>
      <c r="DCH178" s="314"/>
      <c r="DCI178" s="313"/>
      <c r="DCJ178" s="316"/>
      <c r="DCK178" s="314"/>
      <c r="DCL178" s="314"/>
      <c r="DCM178" s="313"/>
      <c r="DCN178" s="316"/>
      <c r="DCO178" s="314"/>
      <c r="DCP178" s="314"/>
      <c r="DCQ178" s="313"/>
      <c r="DCR178" s="316"/>
      <c r="DCS178" s="314"/>
      <c r="DCT178" s="314"/>
      <c r="DCU178" s="313"/>
      <c r="DCV178" s="316"/>
      <c r="DCW178" s="314"/>
      <c r="DCX178" s="314"/>
      <c r="DCY178" s="313"/>
      <c r="DCZ178" s="316"/>
      <c r="DDA178" s="314"/>
      <c r="DDB178" s="314"/>
      <c r="DDC178" s="313"/>
      <c r="DDD178" s="316"/>
      <c r="DDE178" s="314"/>
      <c r="DDF178" s="314"/>
      <c r="DDG178" s="313"/>
      <c r="DDH178" s="316"/>
      <c r="DDI178" s="314"/>
      <c r="DDJ178" s="314"/>
      <c r="DDK178" s="313"/>
      <c r="DDL178" s="316"/>
      <c r="DDM178" s="314"/>
      <c r="DDN178" s="314"/>
      <c r="DDO178" s="313"/>
      <c r="DDP178" s="316"/>
      <c r="DDQ178" s="314"/>
      <c r="DDR178" s="314"/>
      <c r="DDS178" s="313"/>
      <c r="DDT178" s="316"/>
      <c r="DDU178" s="314"/>
      <c r="DDV178" s="314"/>
      <c r="DDW178" s="313"/>
      <c r="DDX178" s="316"/>
      <c r="DDY178" s="314"/>
      <c r="DDZ178" s="314"/>
      <c r="DEA178" s="313"/>
      <c r="DEB178" s="316"/>
      <c r="DEC178" s="314"/>
      <c r="DED178" s="314"/>
      <c r="DEE178" s="313"/>
      <c r="DEF178" s="316"/>
      <c r="DEG178" s="314"/>
      <c r="DEH178" s="314"/>
      <c r="DEI178" s="313"/>
      <c r="DEJ178" s="316"/>
      <c r="DEK178" s="314"/>
      <c r="DEL178" s="314"/>
      <c r="DEM178" s="313"/>
      <c r="DEN178" s="316"/>
      <c r="DEO178" s="314"/>
      <c r="DEP178" s="314"/>
      <c r="DEQ178" s="313"/>
      <c r="DER178" s="316"/>
      <c r="DES178" s="314"/>
      <c r="DET178" s="314"/>
      <c r="DEU178" s="313"/>
      <c r="DEV178" s="316"/>
      <c r="DEW178" s="314"/>
      <c r="DEX178" s="314"/>
      <c r="DEY178" s="313"/>
      <c r="DEZ178" s="316"/>
      <c r="DFA178" s="314"/>
      <c r="DFB178" s="314"/>
      <c r="DFC178" s="313"/>
      <c r="DFD178" s="316"/>
      <c r="DFE178" s="314"/>
      <c r="DFF178" s="314"/>
      <c r="DFG178" s="313"/>
      <c r="DFH178" s="316"/>
      <c r="DFI178" s="314"/>
      <c r="DFJ178" s="314"/>
      <c r="DFK178" s="313"/>
      <c r="DFL178" s="316"/>
      <c r="DFM178" s="314"/>
      <c r="DFN178" s="314"/>
      <c r="DFO178" s="313"/>
      <c r="DFP178" s="316"/>
      <c r="DFQ178" s="314"/>
      <c r="DFR178" s="314"/>
      <c r="DFS178" s="313"/>
      <c r="DFT178" s="316"/>
      <c r="DFU178" s="314"/>
      <c r="DFV178" s="314"/>
      <c r="DFW178" s="313"/>
      <c r="DFX178" s="316"/>
      <c r="DFY178" s="314"/>
      <c r="DFZ178" s="314"/>
      <c r="DGA178" s="313"/>
      <c r="DGB178" s="316"/>
      <c r="DGC178" s="314"/>
      <c r="DGD178" s="314"/>
      <c r="DGE178" s="313"/>
      <c r="DGF178" s="316"/>
      <c r="DGG178" s="314"/>
      <c r="DGH178" s="314"/>
      <c r="DGI178" s="313"/>
      <c r="DGJ178" s="316"/>
      <c r="DGK178" s="314"/>
      <c r="DGL178" s="314"/>
      <c r="DGM178" s="313"/>
      <c r="DGN178" s="316"/>
      <c r="DGO178" s="314"/>
      <c r="DGP178" s="314"/>
      <c r="DGQ178" s="313"/>
      <c r="DGR178" s="316"/>
      <c r="DGS178" s="314"/>
      <c r="DGT178" s="314"/>
      <c r="DGU178" s="313"/>
      <c r="DGV178" s="316"/>
      <c r="DGW178" s="314"/>
      <c r="DGX178" s="314"/>
      <c r="DGY178" s="313"/>
      <c r="DGZ178" s="316"/>
      <c r="DHA178" s="314"/>
      <c r="DHB178" s="314"/>
      <c r="DHC178" s="313"/>
      <c r="DHD178" s="316"/>
      <c r="DHE178" s="314"/>
      <c r="DHF178" s="314"/>
      <c r="DHG178" s="313"/>
      <c r="DHH178" s="316"/>
      <c r="DHI178" s="314"/>
      <c r="DHJ178" s="314"/>
      <c r="DHK178" s="313"/>
      <c r="DHL178" s="316"/>
      <c r="DHM178" s="314"/>
      <c r="DHN178" s="314"/>
      <c r="DHO178" s="313"/>
      <c r="DHP178" s="316"/>
      <c r="DHQ178" s="314"/>
      <c r="DHR178" s="314"/>
      <c r="DHS178" s="313"/>
      <c r="DHT178" s="316"/>
      <c r="DHU178" s="314"/>
      <c r="DHV178" s="314"/>
      <c r="DHW178" s="313"/>
      <c r="DHX178" s="316"/>
      <c r="DHY178" s="314"/>
      <c r="DHZ178" s="314"/>
      <c r="DIA178" s="313"/>
      <c r="DIB178" s="316"/>
      <c r="DIC178" s="314"/>
      <c r="DID178" s="314"/>
      <c r="DIE178" s="313"/>
      <c r="DIF178" s="316"/>
      <c r="DIG178" s="314"/>
      <c r="DIH178" s="314"/>
      <c r="DII178" s="313"/>
      <c r="DIJ178" s="316"/>
      <c r="DIK178" s="314"/>
      <c r="DIL178" s="314"/>
      <c r="DIM178" s="313"/>
      <c r="DIN178" s="316"/>
      <c r="DIO178" s="314"/>
      <c r="DIP178" s="314"/>
      <c r="DIQ178" s="313"/>
      <c r="DIR178" s="316"/>
      <c r="DIS178" s="314"/>
      <c r="DIT178" s="314"/>
      <c r="DIU178" s="313"/>
      <c r="DIV178" s="316"/>
      <c r="DIW178" s="314"/>
      <c r="DIX178" s="314"/>
      <c r="DIY178" s="313"/>
      <c r="DIZ178" s="316"/>
      <c r="DJA178" s="314"/>
      <c r="DJB178" s="314"/>
      <c r="DJC178" s="313"/>
      <c r="DJD178" s="316"/>
      <c r="DJE178" s="314"/>
      <c r="DJF178" s="314"/>
      <c r="DJG178" s="313"/>
      <c r="DJH178" s="316"/>
      <c r="DJI178" s="314"/>
      <c r="DJJ178" s="314"/>
      <c r="DJK178" s="313"/>
      <c r="DJL178" s="316"/>
      <c r="DJM178" s="314"/>
      <c r="DJN178" s="314"/>
      <c r="DJO178" s="313"/>
      <c r="DJP178" s="316"/>
      <c r="DJQ178" s="314"/>
      <c r="DJR178" s="314"/>
      <c r="DJS178" s="313"/>
      <c r="DJT178" s="316"/>
      <c r="DJU178" s="314"/>
      <c r="DJV178" s="314"/>
      <c r="DJW178" s="313"/>
      <c r="DJX178" s="316"/>
      <c r="DJY178" s="314"/>
      <c r="DJZ178" s="314"/>
      <c r="DKA178" s="313"/>
      <c r="DKB178" s="316"/>
      <c r="DKC178" s="314"/>
      <c r="DKD178" s="314"/>
      <c r="DKE178" s="313"/>
      <c r="DKF178" s="316"/>
      <c r="DKG178" s="314"/>
      <c r="DKH178" s="314"/>
      <c r="DKI178" s="313"/>
      <c r="DKJ178" s="316"/>
      <c r="DKK178" s="314"/>
      <c r="DKL178" s="314"/>
      <c r="DKM178" s="313"/>
      <c r="DKN178" s="316"/>
      <c r="DKO178" s="314"/>
      <c r="DKP178" s="314"/>
      <c r="DKQ178" s="313"/>
      <c r="DKR178" s="316"/>
      <c r="DKS178" s="314"/>
      <c r="DKT178" s="314"/>
      <c r="DKU178" s="313"/>
      <c r="DKV178" s="316"/>
      <c r="DKW178" s="314"/>
      <c r="DKX178" s="314"/>
      <c r="DKY178" s="313"/>
      <c r="DKZ178" s="316"/>
      <c r="DLA178" s="314"/>
      <c r="DLB178" s="314"/>
      <c r="DLC178" s="313"/>
      <c r="DLD178" s="316"/>
      <c r="DLE178" s="314"/>
      <c r="DLF178" s="314"/>
      <c r="DLG178" s="313"/>
      <c r="DLH178" s="316"/>
      <c r="DLI178" s="314"/>
      <c r="DLJ178" s="314"/>
      <c r="DLK178" s="313"/>
      <c r="DLL178" s="316"/>
      <c r="DLM178" s="314"/>
      <c r="DLN178" s="314"/>
      <c r="DLO178" s="313"/>
      <c r="DLP178" s="316"/>
      <c r="DLQ178" s="314"/>
      <c r="DLR178" s="314"/>
      <c r="DLS178" s="313"/>
      <c r="DLT178" s="316"/>
      <c r="DLU178" s="314"/>
      <c r="DLV178" s="314"/>
      <c r="DLW178" s="313"/>
      <c r="DLX178" s="316"/>
      <c r="DLY178" s="314"/>
      <c r="DLZ178" s="314"/>
      <c r="DMA178" s="313"/>
      <c r="DMB178" s="316"/>
      <c r="DMC178" s="314"/>
      <c r="DMD178" s="314"/>
      <c r="DME178" s="313"/>
      <c r="DMF178" s="316"/>
      <c r="DMG178" s="314"/>
      <c r="DMH178" s="314"/>
      <c r="DMI178" s="313"/>
      <c r="DMJ178" s="316"/>
      <c r="DMK178" s="314"/>
      <c r="DML178" s="314"/>
      <c r="DMM178" s="313"/>
      <c r="DMN178" s="316"/>
      <c r="DMO178" s="314"/>
      <c r="DMP178" s="314"/>
      <c r="DMQ178" s="313"/>
      <c r="DMR178" s="316"/>
      <c r="DMS178" s="314"/>
      <c r="DMT178" s="314"/>
      <c r="DMU178" s="313"/>
      <c r="DMV178" s="316"/>
      <c r="DMW178" s="314"/>
      <c r="DMX178" s="314"/>
      <c r="DMY178" s="313"/>
      <c r="DMZ178" s="316"/>
      <c r="DNA178" s="314"/>
      <c r="DNB178" s="314"/>
      <c r="DNC178" s="313"/>
      <c r="DND178" s="316"/>
      <c r="DNE178" s="314"/>
      <c r="DNF178" s="314"/>
      <c r="DNG178" s="313"/>
      <c r="DNH178" s="316"/>
      <c r="DNI178" s="314"/>
      <c r="DNJ178" s="314"/>
      <c r="DNK178" s="313"/>
      <c r="DNL178" s="316"/>
      <c r="DNM178" s="314"/>
      <c r="DNN178" s="314"/>
      <c r="DNO178" s="313"/>
      <c r="DNP178" s="316"/>
      <c r="DNQ178" s="314"/>
      <c r="DNR178" s="314"/>
      <c r="DNS178" s="313"/>
      <c r="DNT178" s="316"/>
      <c r="DNU178" s="314"/>
      <c r="DNV178" s="314"/>
      <c r="DNW178" s="313"/>
      <c r="DNX178" s="316"/>
      <c r="DNY178" s="314"/>
      <c r="DNZ178" s="314"/>
      <c r="DOA178" s="313"/>
      <c r="DOB178" s="316"/>
      <c r="DOC178" s="314"/>
      <c r="DOD178" s="314"/>
      <c r="DOE178" s="313"/>
      <c r="DOF178" s="316"/>
      <c r="DOG178" s="314"/>
      <c r="DOH178" s="314"/>
      <c r="DOI178" s="313"/>
      <c r="DOJ178" s="316"/>
      <c r="DOK178" s="314"/>
      <c r="DOL178" s="314"/>
      <c r="DOM178" s="313"/>
      <c r="DON178" s="316"/>
      <c r="DOO178" s="314"/>
      <c r="DOP178" s="314"/>
      <c r="DOQ178" s="313"/>
      <c r="DOR178" s="316"/>
      <c r="DOS178" s="314"/>
      <c r="DOT178" s="314"/>
      <c r="DOU178" s="313"/>
      <c r="DOV178" s="316"/>
      <c r="DOW178" s="314"/>
      <c r="DOX178" s="314"/>
      <c r="DOY178" s="313"/>
      <c r="DOZ178" s="316"/>
      <c r="DPA178" s="314"/>
      <c r="DPB178" s="314"/>
      <c r="DPC178" s="313"/>
      <c r="DPD178" s="316"/>
      <c r="DPE178" s="314"/>
      <c r="DPF178" s="314"/>
      <c r="DPG178" s="313"/>
      <c r="DPH178" s="316"/>
      <c r="DPI178" s="314"/>
      <c r="DPJ178" s="314"/>
      <c r="DPK178" s="313"/>
      <c r="DPL178" s="316"/>
      <c r="DPM178" s="314"/>
      <c r="DPN178" s="314"/>
      <c r="DPO178" s="313"/>
      <c r="DPP178" s="316"/>
      <c r="DPQ178" s="314"/>
      <c r="DPR178" s="314"/>
      <c r="DPS178" s="313"/>
      <c r="DPT178" s="316"/>
      <c r="DPU178" s="314"/>
      <c r="DPV178" s="314"/>
      <c r="DPW178" s="313"/>
      <c r="DPX178" s="316"/>
      <c r="DPY178" s="314"/>
      <c r="DPZ178" s="314"/>
      <c r="DQA178" s="313"/>
      <c r="DQB178" s="316"/>
      <c r="DQC178" s="314"/>
      <c r="DQD178" s="314"/>
      <c r="DQE178" s="313"/>
      <c r="DQF178" s="316"/>
      <c r="DQG178" s="314"/>
      <c r="DQH178" s="314"/>
      <c r="DQI178" s="313"/>
      <c r="DQJ178" s="316"/>
      <c r="DQK178" s="314"/>
      <c r="DQL178" s="314"/>
      <c r="DQM178" s="313"/>
      <c r="DQN178" s="316"/>
      <c r="DQO178" s="314"/>
      <c r="DQP178" s="314"/>
      <c r="DQQ178" s="313"/>
      <c r="DQR178" s="316"/>
      <c r="DQS178" s="314"/>
      <c r="DQT178" s="314"/>
      <c r="DQU178" s="313"/>
      <c r="DQV178" s="316"/>
      <c r="DQW178" s="314"/>
      <c r="DQX178" s="314"/>
      <c r="DQY178" s="313"/>
      <c r="DQZ178" s="316"/>
      <c r="DRA178" s="314"/>
      <c r="DRB178" s="314"/>
      <c r="DRC178" s="313"/>
      <c r="DRD178" s="316"/>
      <c r="DRE178" s="314"/>
      <c r="DRF178" s="314"/>
      <c r="DRG178" s="313"/>
      <c r="DRH178" s="316"/>
      <c r="DRI178" s="314"/>
      <c r="DRJ178" s="314"/>
      <c r="DRK178" s="313"/>
      <c r="DRL178" s="316"/>
      <c r="DRM178" s="314"/>
      <c r="DRN178" s="314"/>
      <c r="DRO178" s="313"/>
      <c r="DRP178" s="316"/>
      <c r="DRQ178" s="314"/>
      <c r="DRR178" s="314"/>
      <c r="DRS178" s="313"/>
      <c r="DRT178" s="316"/>
      <c r="DRU178" s="314"/>
      <c r="DRV178" s="314"/>
      <c r="DRW178" s="313"/>
      <c r="DRX178" s="316"/>
      <c r="DRY178" s="314"/>
      <c r="DRZ178" s="314"/>
      <c r="DSA178" s="313"/>
      <c r="DSB178" s="316"/>
      <c r="DSC178" s="314"/>
      <c r="DSD178" s="314"/>
      <c r="DSE178" s="313"/>
      <c r="DSF178" s="316"/>
      <c r="DSG178" s="314"/>
      <c r="DSH178" s="314"/>
      <c r="DSI178" s="313"/>
      <c r="DSJ178" s="316"/>
      <c r="DSK178" s="314"/>
      <c r="DSL178" s="314"/>
      <c r="DSM178" s="313"/>
      <c r="DSN178" s="316"/>
      <c r="DSO178" s="314"/>
      <c r="DSP178" s="314"/>
      <c r="DSQ178" s="313"/>
      <c r="DSR178" s="316"/>
      <c r="DSS178" s="314"/>
      <c r="DST178" s="314"/>
      <c r="DSU178" s="313"/>
      <c r="DSV178" s="316"/>
      <c r="DSW178" s="314"/>
      <c r="DSX178" s="314"/>
      <c r="DSY178" s="313"/>
      <c r="DSZ178" s="316"/>
      <c r="DTA178" s="314"/>
      <c r="DTB178" s="314"/>
      <c r="DTC178" s="313"/>
      <c r="DTD178" s="316"/>
      <c r="DTE178" s="314"/>
      <c r="DTF178" s="314"/>
      <c r="DTG178" s="313"/>
      <c r="DTH178" s="316"/>
      <c r="DTI178" s="314"/>
      <c r="DTJ178" s="314"/>
      <c r="DTK178" s="313"/>
      <c r="DTL178" s="316"/>
      <c r="DTM178" s="314"/>
      <c r="DTN178" s="314"/>
      <c r="DTO178" s="313"/>
      <c r="DTP178" s="316"/>
      <c r="DTQ178" s="314"/>
      <c r="DTR178" s="314"/>
      <c r="DTS178" s="313"/>
      <c r="DTT178" s="316"/>
      <c r="DTU178" s="314"/>
      <c r="DTV178" s="314"/>
      <c r="DTW178" s="313"/>
      <c r="DTX178" s="316"/>
      <c r="DTY178" s="314"/>
      <c r="DTZ178" s="314"/>
      <c r="DUA178" s="313"/>
      <c r="DUB178" s="316"/>
      <c r="DUC178" s="314"/>
      <c r="DUD178" s="314"/>
      <c r="DUE178" s="313"/>
      <c r="DUF178" s="316"/>
      <c r="DUG178" s="314"/>
      <c r="DUH178" s="314"/>
      <c r="DUI178" s="313"/>
      <c r="DUJ178" s="316"/>
      <c r="DUK178" s="314"/>
      <c r="DUL178" s="314"/>
      <c r="DUM178" s="313"/>
      <c r="DUN178" s="316"/>
      <c r="DUO178" s="314"/>
      <c r="DUP178" s="314"/>
      <c r="DUQ178" s="313"/>
      <c r="DUR178" s="316"/>
      <c r="DUS178" s="314"/>
      <c r="DUT178" s="314"/>
      <c r="DUU178" s="313"/>
      <c r="DUV178" s="316"/>
      <c r="DUW178" s="314"/>
      <c r="DUX178" s="314"/>
      <c r="DUY178" s="313"/>
      <c r="DUZ178" s="316"/>
      <c r="DVA178" s="314"/>
      <c r="DVB178" s="314"/>
      <c r="DVC178" s="313"/>
      <c r="DVD178" s="316"/>
      <c r="DVE178" s="314"/>
      <c r="DVF178" s="314"/>
      <c r="DVG178" s="313"/>
      <c r="DVH178" s="316"/>
      <c r="DVI178" s="314"/>
      <c r="DVJ178" s="314"/>
      <c r="DVK178" s="313"/>
      <c r="DVL178" s="316"/>
      <c r="DVM178" s="314"/>
      <c r="DVN178" s="314"/>
      <c r="DVO178" s="313"/>
      <c r="DVP178" s="316"/>
      <c r="DVQ178" s="314"/>
      <c r="DVR178" s="314"/>
      <c r="DVS178" s="313"/>
      <c r="DVT178" s="316"/>
      <c r="DVU178" s="314"/>
      <c r="DVV178" s="314"/>
      <c r="DVW178" s="313"/>
      <c r="DVX178" s="316"/>
      <c r="DVY178" s="314"/>
      <c r="DVZ178" s="314"/>
      <c r="DWA178" s="313"/>
      <c r="DWB178" s="316"/>
      <c r="DWC178" s="314"/>
      <c r="DWD178" s="314"/>
      <c r="DWE178" s="313"/>
      <c r="DWF178" s="316"/>
      <c r="DWG178" s="314"/>
      <c r="DWH178" s="314"/>
      <c r="DWI178" s="313"/>
      <c r="DWJ178" s="316"/>
      <c r="DWK178" s="314"/>
      <c r="DWL178" s="314"/>
      <c r="DWM178" s="313"/>
      <c r="DWN178" s="316"/>
      <c r="DWO178" s="314"/>
      <c r="DWP178" s="314"/>
      <c r="DWQ178" s="313"/>
      <c r="DWR178" s="316"/>
      <c r="DWS178" s="314"/>
      <c r="DWT178" s="314"/>
      <c r="DWU178" s="313"/>
      <c r="DWV178" s="316"/>
      <c r="DWW178" s="314"/>
      <c r="DWX178" s="314"/>
      <c r="DWY178" s="313"/>
      <c r="DWZ178" s="316"/>
      <c r="DXA178" s="314"/>
      <c r="DXB178" s="314"/>
      <c r="DXC178" s="313"/>
      <c r="DXD178" s="316"/>
      <c r="DXE178" s="314"/>
      <c r="DXF178" s="314"/>
      <c r="DXG178" s="313"/>
      <c r="DXH178" s="316"/>
      <c r="DXI178" s="314"/>
      <c r="DXJ178" s="314"/>
      <c r="DXK178" s="313"/>
      <c r="DXL178" s="316"/>
      <c r="DXM178" s="314"/>
      <c r="DXN178" s="314"/>
      <c r="DXO178" s="313"/>
      <c r="DXP178" s="316"/>
      <c r="DXQ178" s="314"/>
      <c r="DXR178" s="314"/>
      <c r="DXS178" s="313"/>
      <c r="DXT178" s="316"/>
      <c r="DXU178" s="314"/>
      <c r="DXV178" s="314"/>
      <c r="DXW178" s="313"/>
      <c r="DXX178" s="316"/>
      <c r="DXY178" s="314"/>
      <c r="DXZ178" s="314"/>
      <c r="DYA178" s="313"/>
      <c r="DYB178" s="316"/>
      <c r="DYC178" s="314"/>
      <c r="DYD178" s="314"/>
      <c r="DYE178" s="313"/>
      <c r="DYF178" s="316"/>
      <c r="DYG178" s="314"/>
      <c r="DYH178" s="314"/>
      <c r="DYI178" s="313"/>
      <c r="DYJ178" s="316"/>
      <c r="DYK178" s="314"/>
      <c r="DYL178" s="314"/>
      <c r="DYM178" s="313"/>
      <c r="DYN178" s="316"/>
      <c r="DYO178" s="314"/>
      <c r="DYP178" s="314"/>
      <c r="DYQ178" s="313"/>
      <c r="DYR178" s="316"/>
      <c r="DYS178" s="314"/>
      <c r="DYT178" s="314"/>
      <c r="DYU178" s="313"/>
      <c r="DYV178" s="316"/>
      <c r="DYW178" s="314"/>
      <c r="DYX178" s="314"/>
      <c r="DYY178" s="313"/>
      <c r="DYZ178" s="316"/>
      <c r="DZA178" s="314"/>
      <c r="DZB178" s="314"/>
      <c r="DZC178" s="313"/>
      <c r="DZD178" s="316"/>
      <c r="DZE178" s="314"/>
      <c r="DZF178" s="314"/>
      <c r="DZG178" s="313"/>
      <c r="DZH178" s="316"/>
      <c r="DZI178" s="314"/>
      <c r="DZJ178" s="314"/>
      <c r="DZK178" s="313"/>
      <c r="DZL178" s="316"/>
      <c r="DZM178" s="314"/>
      <c r="DZN178" s="314"/>
      <c r="DZO178" s="313"/>
      <c r="DZP178" s="316"/>
      <c r="DZQ178" s="314"/>
      <c r="DZR178" s="314"/>
      <c r="DZS178" s="313"/>
      <c r="DZT178" s="316"/>
      <c r="DZU178" s="314"/>
      <c r="DZV178" s="314"/>
      <c r="DZW178" s="313"/>
      <c r="DZX178" s="316"/>
      <c r="DZY178" s="314"/>
      <c r="DZZ178" s="314"/>
      <c r="EAA178" s="313"/>
      <c r="EAB178" s="316"/>
      <c r="EAC178" s="314"/>
      <c r="EAD178" s="314"/>
      <c r="EAE178" s="313"/>
      <c r="EAF178" s="316"/>
      <c r="EAG178" s="314"/>
      <c r="EAH178" s="314"/>
      <c r="EAI178" s="313"/>
      <c r="EAJ178" s="316"/>
      <c r="EAK178" s="314"/>
      <c r="EAL178" s="314"/>
      <c r="EAM178" s="313"/>
      <c r="EAN178" s="316"/>
      <c r="EAO178" s="314"/>
      <c r="EAP178" s="314"/>
      <c r="EAQ178" s="313"/>
      <c r="EAR178" s="316"/>
      <c r="EAS178" s="314"/>
      <c r="EAT178" s="314"/>
      <c r="EAU178" s="313"/>
      <c r="EAV178" s="316"/>
      <c r="EAW178" s="314"/>
      <c r="EAX178" s="314"/>
      <c r="EAY178" s="313"/>
      <c r="EAZ178" s="316"/>
      <c r="EBA178" s="314"/>
      <c r="EBB178" s="314"/>
      <c r="EBC178" s="313"/>
      <c r="EBD178" s="316"/>
      <c r="EBE178" s="314"/>
      <c r="EBF178" s="314"/>
      <c r="EBG178" s="313"/>
      <c r="EBH178" s="316"/>
      <c r="EBI178" s="314"/>
      <c r="EBJ178" s="314"/>
      <c r="EBK178" s="313"/>
      <c r="EBL178" s="316"/>
      <c r="EBM178" s="314"/>
      <c r="EBN178" s="314"/>
      <c r="EBO178" s="313"/>
      <c r="EBP178" s="316"/>
      <c r="EBQ178" s="314"/>
      <c r="EBR178" s="314"/>
      <c r="EBS178" s="313"/>
      <c r="EBT178" s="316"/>
      <c r="EBU178" s="314"/>
      <c r="EBV178" s="314"/>
      <c r="EBW178" s="313"/>
      <c r="EBX178" s="316"/>
      <c r="EBY178" s="314"/>
      <c r="EBZ178" s="314"/>
      <c r="ECA178" s="313"/>
      <c r="ECB178" s="316"/>
      <c r="ECC178" s="314"/>
      <c r="ECD178" s="314"/>
      <c r="ECE178" s="313"/>
      <c r="ECF178" s="316"/>
      <c r="ECG178" s="314"/>
      <c r="ECH178" s="314"/>
      <c r="ECI178" s="313"/>
      <c r="ECJ178" s="316"/>
      <c r="ECK178" s="314"/>
      <c r="ECL178" s="314"/>
      <c r="ECM178" s="313"/>
      <c r="ECN178" s="316"/>
      <c r="ECO178" s="314"/>
      <c r="ECP178" s="314"/>
      <c r="ECQ178" s="313"/>
      <c r="ECR178" s="316"/>
      <c r="ECS178" s="314"/>
      <c r="ECT178" s="314"/>
      <c r="ECU178" s="313"/>
      <c r="ECV178" s="316"/>
      <c r="ECW178" s="314"/>
      <c r="ECX178" s="314"/>
      <c r="ECY178" s="313"/>
      <c r="ECZ178" s="316"/>
      <c r="EDA178" s="314"/>
      <c r="EDB178" s="314"/>
      <c r="EDC178" s="313"/>
      <c r="EDD178" s="316"/>
      <c r="EDE178" s="314"/>
      <c r="EDF178" s="314"/>
      <c r="EDG178" s="313"/>
      <c r="EDH178" s="316"/>
      <c r="EDI178" s="314"/>
      <c r="EDJ178" s="314"/>
      <c r="EDK178" s="313"/>
      <c r="EDL178" s="316"/>
      <c r="EDM178" s="314"/>
      <c r="EDN178" s="314"/>
      <c r="EDO178" s="313"/>
      <c r="EDP178" s="316"/>
      <c r="EDQ178" s="314"/>
      <c r="EDR178" s="314"/>
      <c r="EDS178" s="313"/>
      <c r="EDT178" s="316"/>
      <c r="EDU178" s="314"/>
      <c r="EDV178" s="314"/>
      <c r="EDW178" s="313"/>
      <c r="EDX178" s="316"/>
      <c r="EDY178" s="314"/>
      <c r="EDZ178" s="314"/>
      <c r="EEA178" s="313"/>
      <c r="EEB178" s="316"/>
      <c r="EEC178" s="314"/>
      <c r="EED178" s="314"/>
      <c r="EEE178" s="313"/>
      <c r="EEF178" s="316"/>
      <c r="EEG178" s="314"/>
      <c r="EEH178" s="314"/>
      <c r="EEI178" s="313"/>
      <c r="EEJ178" s="316"/>
      <c r="EEK178" s="314"/>
      <c r="EEL178" s="314"/>
      <c r="EEM178" s="313"/>
      <c r="EEN178" s="316"/>
      <c r="EEO178" s="314"/>
      <c r="EEP178" s="314"/>
      <c r="EEQ178" s="313"/>
      <c r="EER178" s="316"/>
      <c r="EES178" s="314"/>
      <c r="EET178" s="314"/>
      <c r="EEU178" s="313"/>
      <c r="EEV178" s="316"/>
      <c r="EEW178" s="314"/>
      <c r="EEX178" s="314"/>
      <c r="EEY178" s="313"/>
      <c r="EEZ178" s="316"/>
      <c r="EFA178" s="314"/>
      <c r="EFB178" s="314"/>
      <c r="EFC178" s="313"/>
      <c r="EFD178" s="316"/>
      <c r="EFE178" s="314"/>
      <c r="EFF178" s="314"/>
      <c r="EFG178" s="313"/>
      <c r="EFH178" s="316"/>
      <c r="EFI178" s="314"/>
      <c r="EFJ178" s="314"/>
      <c r="EFK178" s="313"/>
      <c r="EFL178" s="316"/>
      <c r="EFM178" s="314"/>
      <c r="EFN178" s="314"/>
      <c r="EFO178" s="313"/>
      <c r="EFP178" s="316"/>
      <c r="EFQ178" s="314"/>
      <c r="EFR178" s="314"/>
      <c r="EFS178" s="313"/>
      <c r="EFT178" s="316"/>
      <c r="EFU178" s="314"/>
      <c r="EFV178" s="314"/>
      <c r="EFW178" s="313"/>
      <c r="EFX178" s="316"/>
      <c r="EFY178" s="314"/>
      <c r="EFZ178" s="314"/>
      <c r="EGA178" s="313"/>
      <c r="EGB178" s="316"/>
      <c r="EGC178" s="314"/>
      <c r="EGD178" s="314"/>
      <c r="EGE178" s="313"/>
      <c r="EGF178" s="316"/>
      <c r="EGG178" s="314"/>
      <c r="EGH178" s="314"/>
      <c r="EGI178" s="313"/>
      <c r="EGJ178" s="316"/>
      <c r="EGK178" s="314"/>
      <c r="EGL178" s="314"/>
      <c r="EGM178" s="313"/>
      <c r="EGN178" s="316"/>
      <c r="EGO178" s="314"/>
      <c r="EGP178" s="314"/>
      <c r="EGQ178" s="313"/>
      <c r="EGR178" s="316"/>
      <c r="EGS178" s="314"/>
      <c r="EGT178" s="314"/>
      <c r="EGU178" s="313"/>
      <c r="EGV178" s="316"/>
      <c r="EGW178" s="314"/>
      <c r="EGX178" s="314"/>
      <c r="EGY178" s="313"/>
      <c r="EGZ178" s="316"/>
      <c r="EHA178" s="314"/>
      <c r="EHB178" s="314"/>
      <c r="EHC178" s="313"/>
      <c r="EHD178" s="316"/>
      <c r="EHE178" s="314"/>
      <c r="EHF178" s="314"/>
      <c r="EHG178" s="313"/>
      <c r="EHH178" s="316"/>
      <c r="EHI178" s="314"/>
      <c r="EHJ178" s="314"/>
      <c r="EHK178" s="313"/>
      <c r="EHL178" s="316"/>
      <c r="EHM178" s="314"/>
      <c r="EHN178" s="314"/>
      <c r="EHO178" s="313"/>
      <c r="EHP178" s="316"/>
      <c r="EHQ178" s="314"/>
      <c r="EHR178" s="314"/>
      <c r="EHS178" s="313"/>
      <c r="EHT178" s="316"/>
      <c r="EHU178" s="314"/>
      <c r="EHV178" s="314"/>
      <c r="EHW178" s="313"/>
      <c r="EHX178" s="316"/>
      <c r="EHY178" s="314"/>
      <c r="EHZ178" s="314"/>
      <c r="EIA178" s="313"/>
      <c r="EIB178" s="316"/>
      <c r="EIC178" s="314"/>
      <c r="EID178" s="314"/>
      <c r="EIE178" s="313"/>
      <c r="EIF178" s="316"/>
      <c r="EIG178" s="314"/>
      <c r="EIH178" s="314"/>
      <c r="EII178" s="313"/>
      <c r="EIJ178" s="316"/>
      <c r="EIK178" s="314"/>
      <c r="EIL178" s="314"/>
      <c r="EIM178" s="313"/>
      <c r="EIN178" s="316"/>
      <c r="EIO178" s="314"/>
      <c r="EIP178" s="314"/>
      <c r="EIQ178" s="313"/>
      <c r="EIR178" s="316"/>
      <c r="EIS178" s="314"/>
      <c r="EIT178" s="314"/>
      <c r="EIU178" s="313"/>
      <c r="EIV178" s="316"/>
      <c r="EIW178" s="314"/>
      <c r="EIX178" s="314"/>
      <c r="EIY178" s="313"/>
      <c r="EIZ178" s="316"/>
      <c r="EJA178" s="314"/>
      <c r="EJB178" s="314"/>
      <c r="EJC178" s="313"/>
      <c r="EJD178" s="316"/>
      <c r="EJE178" s="314"/>
      <c r="EJF178" s="314"/>
      <c r="EJG178" s="313"/>
      <c r="EJH178" s="316"/>
      <c r="EJI178" s="314"/>
      <c r="EJJ178" s="314"/>
      <c r="EJK178" s="313"/>
      <c r="EJL178" s="316"/>
      <c r="EJM178" s="314"/>
      <c r="EJN178" s="314"/>
      <c r="EJO178" s="313"/>
      <c r="EJP178" s="316"/>
      <c r="EJQ178" s="314"/>
      <c r="EJR178" s="314"/>
      <c r="EJS178" s="313"/>
      <c r="EJT178" s="316"/>
      <c r="EJU178" s="314"/>
      <c r="EJV178" s="314"/>
      <c r="EJW178" s="313"/>
      <c r="EJX178" s="316"/>
      <c r="EJY178" s="314"/>
      <c r="EJZ178" s="314"/>
      <c r="EKA178" s="313"/>
      <c r="EKB178" s="316"/>
      <c r="EKC178" s="314"/>
      <c r="EKD178" s="314"/>
      <c r="EKE178" s="313"/>
      <c r="EKF178" s="316"/>
      <c r="EKG178" s="314"/>
      <c r="EKH178" s="314"/>
      <c r="EKI178" s="313"/>
      <c r="EKJ178" s="316"/>
      <c r="EKK178" s="314"/>
      <c r="EKL178" s="314"/>
      <c r="EKM178" s="313"/>
      <c r="EKN178" s="316"/>
      <c r="EKO178" s="314"/>
      <c r="EKP178" s="314"/>
      <c r="EKQ178" s="313"/>
      <c r="EKR178" s="316"/>
      <c r="EKS178" s="314"/>
      <c r="EKT178" s="314"/>
      <c r="EKU178" s="313"/>
      <c r="EKV178" s="316"/>
      <c r="EKW178" s="314"/>
      <c r="EKX178" s="314"/>
      <c r="EKY178" s="313"/>
      <c r="EKZ178" s="316"/>
      <c r="ELA178" s="314"/>
      <c r="ELB178" s="314"/>
      <c r="ELC178" s="313"/>
      <c r="ELD178" s="316"/>
      <c r="ELE178" s="314"/>
      <c r="ELF178" s="314"/>
      <c r="ELG178" s="313"/>
      <c r="ELH178" s="316"/>
      <c r="ELI178" s="314"/>
      <c r="ELJ178" s="314"/>
      <c r="ELK178" s="313"/>
      <c r="ELL178" s="316"/>
      <c r="ELM178" s="314"/>
      <c r="ELN178" s="314"/>
      <c r="ELO178" s="313"/>
      <c r="ELP178" s="316"/>
      <c r="ELQ178" s="314"/>
      <c r="ELR178" s="314"/>
      <c r="ELS178" s="313"/>
      <c r="ELT178" s="316"/>
      <c r="ELU178" s="314"/>
      <c r="ELV178" s="314"/>
      <c r="ELW178" s="313"/>
      <c r="ELX178" s="316"/>
      <c r="ELY178" s="314"/>
      <c r="ELZ178" s="314"/>
      <c r="EMA178" s="313"/>
      <c r="EMB178" s="316"/>
      <c r="EMC178" s="314"/>
      <c r="EMD178" s="314"/>
      <c r="EME178" s="313"/>
      <c r="EMF178" s="316"/>
      <c r="EMG178" s="314"/>
      <c r="EMH178" s="314"/>
      <c r="EMI178" s="313"/>
      <c r="EMJ178" s="316"/>
      <c r="EMK178" s="314"/>
      <c r="EML178" s="314"/>
      <c r="EMM178" s="313"/>
      <c r="EMN178" s="316"/>
      <c r="EMO178" s="314"/>
      <c r="EMP178" s="314"/>
      <c r="EMQ178" s="313"/>
      <c r="EMR178" s="316"/>
      <c r="EMS178" s="314"/>
      <c r="EMT178" s="314"/>
      <c r="EMU178" s="313"/>
      <c r="EMV178" s="316"/>
      <c r="EMW178" s="314"/>
      <c r="EMX178" s="314"/>
      <c r="EMY178" s="313"/>
      <c r="EMZ178" s="316"/>
      <c r="ENA178" s="314"/>
      <c r="ENB178" s="314"/>
      <c r="ENC178" s="313"/>
      <c r="END178" s="316"/>
      <c r="ENE178" s="314"/>
      <c r="ENF178" s="314"/>
      <c r="ENG178" s="313"/>
      <c r="ENH178" s="316"/>
      <c r="ENI178" s="314"/>
      <c r="ENJ178" s="314"/>
      <c r="ENK178" s="313"/>
      <c r="ENL178" s="316"/>
      <c r="ENM178" s="314"/>
      <c r="ENN178" s="314"/>
      <c r="ENO178" s="313"/>
      <c r="ENP178" s="316"/>
      <c r="ENQ178" s="314"/>
      <c r="ENR178" s="314"/>
      <c r="ENS178" s="313"/>
      <c r="ENT178" s="316"/>
      <c r="ENU178" s="314"/>
      <c r="ENV178" s="314"/>
      <c r="ENW178" s="313"/>
      <c r="ENX178" s="316"/>
      <c r="ENY178" s="314"/>
      <c r="ENZ178" s="314"/>
      <c r="EOA178" s="313"/>
      <c r="EOB178" s="316"/>
      <c r="EOC178" s="314"/>
      <c r="EOD178" s="314"/>
      <c r="EOE178" s="313"/>
      <c r="EOF178" s="316"/>
      <c r="EOG178" s="314"/>
      <c r="EOH178" s="314"/>
      <c r="EOI178" s="313"/>
      <c r="EOJ178" s="316"/>
      <c r="EOK178" s="314"/>
      <c r="EOL178" s="314"/>
      <c r="EOM178" s="313"/>
      <c r="EON178" s="316"/>
      <c r="EOO178" s="314"/>
      <c r="EOP178" s="314"/>
      <c r="EOQ178" s="313"/>
      <c r="EOR178" s="316"/>
      <c r="EOS178" s="314"/>
      <c r="EOT178" s="314"/>
      <c r="EOU178" s="313"/>
      <c r="EOV178" s="316"/>
      <c r="EOW178" s="314"/>
      <c r="EOX178" s="314"/>
      <c r="EOY178" s="313"/>
      <c r="EOZ178" s="316"/>
      <c r="EPA178" s="314"/>
      <c r="EPB178" s="314"/>
      <c r="EPC178" s="313"/>
      <c r="EPD178" s="316"/>
      <c r="EPE178" s="314"/>
      <c r="EPF178" s="314"/>
      <c r="EPG178" s="313"/>
      <c r="EPH178" s="316"/>
      <c r="EPI178" s="314"/>
      <c r="EPJ178" s="314"/>
      <c r="EPK178" s="313"/>
      <c r="EPL178" s="316"/>
      <c r="EPM178" s="314"/>
      <c r="EPN178" s="314"/>
      <c r="EPO178" s="313"/>
      <c r="EPP178" s="316"/>
      <c r="EPQ178" s="314"/>
      <c r="EPR178" s="314"/>
      <c r="EPS178" s="313"/>
      <c r="EPT178" s="316"/>
      <c r="EPU178" s="314"/>
      <c r="EPV178" s="314"/>
      <c r="EPW178" s="313"/>
      <c r="EPX178" s="316"/>
      <c r="EPY178" s="314"/>
      <c r="EPZ178" s="314"/>
      <c r="EQA178" s="313"/>
      <c r="EQB178" s="316"/>
      <c r="EQC178" s="314"/>
      <c r="EQD178" s="314"/>
      <c r="EQE178" s="313"/>
      <c r="EQF178" s="316"/>
      <c r="EQG178" s="314"/>
      <c r="EQH178" s="314"/>
      <c r="EQI178" s="313"/>
      <c r="EQJ178" s="316"/>
      <c r="EQK178" s="314"/>
      <c r="EQL178" s="314"/>
      <c r="EQM178" s="313"/>
      <c r="EQN178" s="316"/>
      <c r="EQO178" s="314"/>
      <c r="EQP178" s="314"/>
      <c r="EQQ178" s="313"/>
      <c r="EQR178" s="316"/>
      <c r="EQS178" s="314"/>
      <c r="EQT178" s="314"/>
      <c r="EQU178" s="313"/>
      <c r="EQV178" s="316"/>
      <c r="EQW178" s="314"/>
      <c r="EQX178" s="314"/>
      <c r="EQY178" s="313"/>
      <c r="EQZ178" s="316"/>
      <c r="ERA178" s="314"/>
      <c r="ERB178" s="314"/>
      <c r="ERC178" s="313"/>
      <c r="ERD178" s="316"/>
      <c r="ERE178" s="314"/>
      <c r="ERF178" s="314"/>
      <c r="ERG178" s="313"/>
      <c r="ERH178" s="316"/>
      <c r="ERI178" s="314"/>
      <c r="ERJ178" s="314"/>
      <c r="ERK178" s="313"/>
      <c r="ERL178" s="316"/>
      <c r="ERM178" s="314"/>
      <c r="ERN178" s="314"/>
      <c r="ERO178" s="313"/>
      <c r="ERP178" s="316"/>
      <c r="ERQ178" s="314"/>
      <c r="ERR178" s="314"/>
      <c r="ERS178" s="313"/>
      <c r="ERT178" s="316"/>
      <c r="ERU178" s="314"/>
      <c r="ERV178" s="314"/>
      <c r="ERW178" s="313"/>
      <c r="ERX178" s="316"/>
      <c r="ERY178" s="314"/>
      <c r="ERZ178" s="314"/>
      <c r="ESA178" s="313"/>
      <c r="ESB178" s="316"/>
      <c r="ESC178" s="314"/>
      <c r="ESD178" s="314"/>
      <c r="ESE178" s="313"/>
      <c r="ESF178" s="316"/>
      <c r="ESG178" s="314"/>
      <c r="ESH178" s="314"/>
      <c r="ESI178" s="313"/>
      <c r="ESJ178" s="316"/>
      <c r="ESK178" s="314"/>
      <c r="ESL178" s="314"/>
      <c r="ESM178" s="313"/>
      <c r="ESN178" s="316"/>
      <c r="ESO178" s="314"/>
      <c r="ESP178" s="314"/>
      <c r="ESQ178" s="313"/>
      <c r="ESR178" s="316"/>
      <c r="ESS178" s="314"/>
      <c r="EST178" s="314"/>
      <c r="ESU178" s="313"/>
      <c r="ESV178" s="316"/>
      <c r="ESW178" s="314"/>
      <c r="ESX178" s="314"/>
      <c r="ESY178" s="313"/>
      <c r="ESZ178" s="316"/>
      <c r="ETA178" s="314"/>
      <c r="ETB178" s="314"/>
      <c r="ETC178" s="313"/>
      <c r="ETD178" s="316"/>
      <c r="ETE178" s="314"/>
      <c r="ETF178" s="314"/>
      <c r="ETG178" s="313"/>
      <c r="ETH178" s="316"/>
      <c r="ETI178" s="314"/>
      <c r="ETJ178" s="314"/>
      <c r="ETK178" s="313"/>
      <c r="ETL178" s="316"/>
      <c r="ETM178" s="314"/>
      <c r="ETN178" s="314"/>
      <c r="ETO178" s="313"/>
      <c r="ETP178" s="316"/>
      <c r="ETQ178" s="314"/>
      <c r="ETR178" s="314"/>
      <c r="ETS178" s="313"/>
      <c r="ETT178" s="316"/>
      <c r="ETU178" s="314"/>
      <c r="ETV178" s="314"/>
      <c r="ETW178" s="313"/>
      <c r="ETX178" s="316"/>
      <c r="ETY178" s="314"/>
      <c r="ETZ178" s="314"/>
      <c r="EUA178" s="313"/>
      <c r="EUB178" s="316"/>
      <c r="EUC178" s="314"/>
      <c r="EUD178" s="314"/>
      <c r="EUE178" s="313"/>
      <c r="EUF178" s="316"/>
      <c r="EUG178" s="314"/>
      <c r="EUH178" s="314"/>
      <c r="EUI178" s="313"/>
      <c r="EUJ178" s="316"/>
      <c r="EUK178" s="314"/>
      <c r="EUL178" s="314"/>
      <c r="EUM178" s="313"/>
      <c r="EUN178" s="316"/>
      <c r="EUO178" s="314"/>
      <c r="EUP178" s="314"/>
      <c r="EUQ178" s="313"/>
      <c r="EUR178" s="316"/>
      <c r="EUS178" s="314"/>
      <c r="EUT178" s="314"/>
      <c r="EUU178" s="313"/>
      <c r="EUV178" s="316"/>
      <c r="EUW178" s="314"/>
      <c r="EUX178" s="314"/>
      <c r="EUY178" s="313"/>
      <c r="EUZ178" s="316"/>
      <c r="EVA178" s="314"/>
      <c r="EVB178" s="314"/>
      <c r="EVC178" s="313"/>
      <c r="EVD178" s="316"/>
      <c r="EVE178" s="314"/>
      <c r="EVF178" s="314"/>
      <c r="EVG178" s="313"/>
      <c r="EVH178" s="316"/>
      <c r="EVI178" s="314"/>
      <c r="EVJ178" s="314"/>
      <c r="EVK178" s="313"/>
      <c r="EVL178" s="316"/>
      <c r="EVM178" s="314"/>
      <c r="EVN178" s="314"/>
      <c r="EVO178" s="313"/>
      <c r="EVP178" s="316"/>
      <c r="EVQ178" s="314"/>
      <c r="EVR178" s="314"/>
      <c r="EVS178" s="313"/>
      <c r="EVT178" s="316"/>
      <c r="EVU178" s="314"/>
      <c r="EVV178" s="314"/>
      <c r="EVW178" s="313"/>
      <c r="EVX178" s="316"/>
      <c r="EVY178" s="314"/>
      <c r="EVZ178" s="314"/>
      <c r="EWA178" s="313"/>
      <c r="EWB178" s="316"/>
      <c r="EWC178" s="314"/>
      <c r="EWD178" s="314"/>
      <c r="EWE178" s="313"/>
      <c r="EWF178" s="316"/>
      <c r="EWG178" s="314"/>
      <c r="EWH178" s="314"/>
      <c r="EWI178" s="313"/>
      <c r="EWJ178" s="316"/>
      <c r="EWK178" s="314"/>
      <c r="EWL178" s="314"/>
      <c r="EWM178" s="313"/>
      <c r="EWN178" s="316"/>
      <c r="EWO178" s="314"/>
      <c r="EWP178" s="314"/>
      <c r="EWQ178" s="313"/>
      <c r="EWR178" s="316"/>
      <c r="EWS178" s="314"/>
      <c r="EWT178" s="314"/>
      <c r="EWU178" s="313"/>
      <c r="EWV178" s="316"/>
      <c r="EWW178" s="314"/>
      <c r="EWX178" s="314"/>
      <c r="EWY178" s="313"/>
      <c r="EWZ178" s="316"/>
      <c r="EXA178" s="314"/>
      <c r="EXB178" s="314"/>
      <c r="EXC178" s="313"/>
      <c r="EXD178" s="316"/>
      <c r="EXE178" s="314"/>
      <c r="EXF178" s="314"/>
      <c r="EXG178" s="313"/>
      <c r="EXH178" s="316"/>
      <c r="EXI178" s="314"/>
      <c r="EXJ178" s="314"/>
      <c r="EXK178" s="313"/>
      <c r="EXL178" s="316"/>
      <c r="EXM178" s="314"/>
      <c r="EXN178" s="314"/>
      <c r="EXO178" s="313"/>
      <c r="EXP178" s="316"/>
      <c r="EXQ178" s="314"/>
      <c r="EXR178" s="314"/>
      <c r="EXS178" s="313"/>
      <c r="EXT178" s="316"/>
      <c r="EXU178" s="314"/>
      <c r="EXV178" s="314"/>
      <c r="EXW178" s="313"/>
      <c r="EXX178" s="316"/>
      <c r="EXY178" s="314"/>
      <c r="EXZ178" s="314"/>
      <c r="EYA178" s="313"/>
      <c r="EYB178" s="316"/>
      <c r="EYC178" s="314"/>
      <c r="EYD178" s="314"/>
      <c r="EYE178" s="313"/>
      <c r="EYF178" s="316"/>
      <c r="EYG178" s="314"/>
      <c r="EYH178" s="314"/>
      <c r="EYI178" s="313"/>
      <c r="EYJ178" s="316"/>
      <c r="EYK178" s="314"/>
      <c r="EYL178" s="314"/>
      <c r="EYM178" s="313"/>
      <c r="EYN178" s="316"/>
      <c r="EYO178" s="314"/>
      <c r="EYP178" s="314"/>
      <c r="EYQ178" s="313"/>
      <c r="EYR178" s="316"/>
      <c r="EYS178" s="314"/>
      <c r="EYT178" s="314"/>
      <c r="EYU178" s="313"/>
      <c r="EYV178" s="316"/>
      <c r="EYW178" s="314"/>
      <c r="EYX178" s="314"/>
      <c r="EYY178" s="313"/>
      <c r="EYZ178" s="316"/>
      <c r="EZA178" s="314"/>
      <c r="EZB178" s="314"/>
      <c r="EZC178" s="313"/>
      <c r="EZD178" s="316"/>
      <c r="EZE178" s="314"/>
      <c r="EZF178" s="314"/>
      <c r="EZG178" s="313"/>
      <c r="EZH178" s="316"/>
      <c r="EZI178" s="314"/>
      <c r="EZJ178" s="314"/>
      <c r="EZK178" s="313"/>
      <c r="EZL178" s="316"/>
      <c r="EZM178" s="314"/>
      <c r="EZN178" s="314"/>
      <c r="EZO178" s="313"/>
      <c r="EZP178" s="316"/>
      <c r="EZQ178" s="314"/>
      <c r="EZR178" s="314"/>
      <c r="EZS178" s="313"/>
      <c r="EZT178" s="316"/>
      <c r="EZU178" s="314"/>
      <c r="EZV178" s="314"/>
      <c r="EZW178" s="313"/>
      <c r="EZX178" s="316"/>
      <c r="EZY178" s="314"/>
      <c r="EZZ178" s="314"/>
      <c r="FAA178" s="313"/>
      <c r="FAB178" s="316"/>
      <c r="FAC178" s="314"/>
      <c r="FAD178" s="314"/>
      <c r="FAE178" s="313"/>
      <c r="FAF178" s="316"/>
      <c r="FAG178" s="314"/>
      <c r="FAH178" s="314"/>
      <c r="FAI178" s="313"/>
      <c r="FAJ178" s="316"/>
      <c r="FAK178" s="314"/>
      <c r="FAL178" s="314"/>
      <c r="FAM178" s="313"/>
      <c r="FAN178" s="316"/>
      <c r="FAO178" s="314"/>
      <c r="FAP178" s="314"/>
      <c r="FAQ178" s="313"/>
      <c r="FAR178" s="316"/>
      <c r="FAS178" s="314"/>
      <c r="FAT178" s="314"/>
      <c r="FAU178" s="313"/>
      <c r="FAV178" s="316"/>
      <c r="FAW178" s="314"/>
      <c r="FAX178" s="314"/>
      <c r="FAY178" s="313"/>
      <c r="FAZ178" s="316"/>
      <c r="FBA178" s="314"/>
      <c r="FBB178" s="314"/>
      <c r="FBC178" s="313"/>
      <c r="FBD178" s="316"/>
      <c r="FBE178" s="314"/>
      <c r="FBF178" s="314"/>
      <c r="FBG178" s="313"/>
      <c r="FBH178" s="316"/>
      <c r="FBI178" s="314"/>
      <c r="FBJ178" s="314"/>
      <c r="FBK178" s="313"/>
      <c r="FBL178" s="316"/>
      <c r="FBM178" s="314"/>
      <c r="FBN178" s="314"/>
      <c r="FBO178" s="313"/>
      <c r="FBP178" s="316"/>
      <c r="FBQ178" s="314"/>
      <c r="FBR178" s="314"/>
      <c r="FBS178" s="313"/>
      <c r="FBT178" s="316"/>
      <c r="FBU178" s="314"/>
      <c r="FBV178" s="314"/>
      <c r="FBW178" s="313"/>
      <c r="FBX178" s="316"/>
      <c r="FBY178" s="314"/>
      <c r="FBZ178" s="314"/>
      <c r="FCA178" s="313"/>
      <c r="FCB178" s="316"/>
      <c r="FCC178" s="314"/>
      <c r="FCD178" s="314"/>
      <c r="FCE178" s="313"/>
      <c r="FCF178" s="316"/>
      <c r="FCG178" s="314"/>
      <c r="FCH178" s="314"/>
      <c r="FCI178" s="313"/>
      <c r="FCJ178" s="316"/>
      <c r="FCK178" s="314"/>
      <c r="FCL178" s="314"/>
      <c r="FCM178" s="313"/>
      <c r="FCN178" s="316"/>
      <c r="FCO178" s="314"/>
      <c r="FCP178" s="314"/>
      <c r="FCQ178" s="313"/>
      <c r="FCR178" s="316"/>
      <c r="FCS178" s="314"/>
      <c r="FCT178" s="314"/>
      <c r="FCU178" s="313"/>
      <c r="FCV178" s="316"/>
      <c r="FCW178" s="314"/>
      <c r="FCX178" s="314"/>
      <c r="FCY178" s="313"/>
      <c r="FCZ178" s="316"/>
      <c r="FDA178" s="314"/>
      <c r="FDB178" s="314"/>
      <c r="FDC178" s="313"/>
      <c r="FDD178" s="316"/>
      <c r="FDE178" s="314"/>
      <c r="FDF178" s="314"/>
      <c r="FDG178" s="313"/>
      <c r="FDH178" s="316"/>
      <c r="FDI178" s="314"/>
      <c r="FDJ178" s="314"/>
      <c r="FDK178" s="313"/>
      <c r="FDL178" s="316"/>
      <c r="FDM178" s="314"/>
      <c r="FDN178" s="314"/>
      <c r="FDO178" s="313"/>
      <c r="FDP178" s="316"/>
      <c r="FDQ178" s="314"/>
      <c r="FDR178" s="314"/>
      <c r="FDS178" s="313"/>
      <c r="FDT178" s="316"/>
      <c r="FDU178" s="314"/>
      <c r="FDV178" s="314"/>
      <c r="FDW178" s="313"/>
      <c r="FDX178" s="316"/>
      <c r="FDY178" s="314"/>
      <c r="FDZ178" s="314"/>
      <c r="FEA178" s="313"/>
      <c r="FEB178" s="316"/>
      <c r="FEC178" s="314"/>
      <c r="FED178" s="314"/>
      <c r="FEE178" s="313"/>
      <c r="FEF178" s="316"/>
      <c r="FEG178" s="314"/>
      <c r="FEH178" s="314"/>
      <c r="FEI178" s="313"/>
      <c r="FEJ178" s="316"/>
      <c r="FEK178" s="314"/>
      <c r="FEL178" s="314"/>
      <c r="FEM178" s="313"/>
      <c r="FEN178" s="316"/>
      <c r="FEO178" s="314"/>
      <c r="FEP178" s="314"/>
      <c r="FEQ178" s="313"/>
      <c r="FER178" s="316"/>
      <c r="FES178" s="314"/>
      <c r="FET178" s="314"/>
      <c r="FEU178" s="313"/>
      <c r="FEV178" s="316"/>
      <c r="FEW178" s="314"/>
      <c r="FEX178" s="314"/>
      <c r="FEY178" s="313"/>
      <c r="FEZ178" s="316"/>
      <c r="FFA178" s="314"/>
      <c r="FFB178" s="314"/>
      <c r="FFC178" s="313"/>
      <c r="FFD178" s="316"/>
      <c r="FFE178" s="314"/>
      <c r="FFF178" s="314"/>
      <c r="FFG178" s="313"/>
      <c r="FFH178" s="316"/>
      <c r="FFI178" s="314"/>
      <c r="FFJ178" s="314"/>
      <c r="FFK178" s="313"/>
      <c r="FFL178" s="316"/>
      <c r="FFM178" s="314"/>
      <c r="FFN178" s="314"/>
      <c r="FFO178" s="313"/>
      <c r="FFP178" s="316"/>
      <c r="FFQ178" s="314"/>
      <c r="FFR178" s="314"/>
      <c r="FFS178" s="313"/>
      <c r="FFT178" s="316"/>
      <c r="FFU178" s="314"/>
      <c r="FFV178" s="314"/>
      <c r="FFW178" s="313"/>
      <c r="FFX178" s="316"/>
      <c r="FFY178" s="314"/>
      <c r="FFZ178" s="314"/>
      <c r="FGA178" s="313"/>
      <c r="FGB178" s="316"/>
      <c r="FGC178" s="314"/>
      <c r="FGD178" s="314"/>
      <c r="FGE178" s="313"/>
      <c r="FGF178" s="316"/>
      <c r="FGG178" s="314"/>
      <c r="FGH178" s="314"/>
      <c r="FGI178" s="313"/>
      <c r="FGJ178" s="316"/>
      <c r="FGK178" s="314"/>
      <c r="FGL178" s="314"/>
      <c r="FGM178" s="313"/>
      <c r="FGN178" s="316"/>
      <c r="FGO178" s="314"/>
      <c r="FGP178" s="314"/>
      <c r="FGQ178" s="313"/>
      <c r="FGR178" s="316"/>
      <c r="FGS178" s="314"/>
      <c r="FGT178" s="314"/>
      <c r="FGU178" s="313"/>
      <c r="FGV178" s="316"/>
      <c r="FGW178" s="314"/>
      <c r="FGX178" s="314"/>
      <c r="FGY178" s="313"/>
      <c r="FGZ178" s="316"/>
      <c r="FHA178" s="314"/>
      <c r="FHB178" s="314"/>
      <c r="FHC178" s="313"/>
      <c r="FHD178" s="316"/>
      <c r="FHE178" s="314"/>
      <c r="FHF178" s="314"/>
      <c r="FHG178" s="313"/>
      <c r="FHH178" s="316"/>
      <c r="FHI178" s="314"/>
      <c r="FHJ178" s="314"/>
      <c r="FHK178" s="313"/>
      <c r="FHL178" s="316"/>
      <c r="FHM178" s="314"/>
      <c r="FHN178" s="314"/>
      <c r="FHO178" s="313"/>
      <c r="FHP178" s="316"/>
      <c r="FHQ178" s="314"/>
      <c r="FHR178" s="314"/>
      <c r="FHS178" s="313"/>
      <c r="FHT178" s="316"/>
      <c r="FHU178" s="314"/>
      <c r="FHV178" s="314"/>
      <c r="FHW178" s="313"/>
      <c r="FHX178" s="316"/>
      <c r="FHY178" s="314"/>
      <c r="FHZ178" s="314"/>
      <c r="FIA178" s="313"/>
      <c r="FIB178" s="316"/>
      <c r="FIC178" s="314"/>
      <c r="FID178" s="314"/>
      <c r="FIE178" s="313"/>
      <c r="FIF178" s="316"/>
      <c r="FIG178" s="314"/>
      <c r="FIH178" s="314"/>
      <c r="FII178" s="313"/>
      <c r="FIJ178" s="316"/>
      <c r="FIK178" s="314"/>
      <c r="FIL178" s="314"/>
      <c r="FIM178" s="313"/>
      <c r="FIN178" s="316"/>
      <c r="FIO178" s="314"/>
      <c r="FIP178" s="314"/>
      <c r="FIQ178" s="313"/>
      <c r="FIR178" s="316"/>
      <c r="FIS178" s="314"/>
      <c r="FIT178" s="314"/>
      <c r="FIU178" s="313"/>
      <c r="FIV178" s="316"/>
      <c r="FIW178" s="314"/>
      <c r="FIX178" s="314"/>
      <c r="FIY178" s="313"/>
      <c r="FIZ178" s="316"/>
      <c r="FJA178" s="314"/>
      <c r="FJB178" s="314"/>
      <c r="FJC178" s="313"/>
      <c r="FJD178" s="316"/>
      <c r="FJE178" s="314"/>
      <c r="FJF178" s="314"/>
      <c r="FJG178" s="313"/>
      <c r="FJH178" s="316"/>
      <c r="FJI178" s="314"/>
      <c r="FJJ178" s="314"/>
      <c r="FJK178" s="313"/>
      <c r="FJL178" s="316"/>
      <c r="FJM178" s="314"/>
      <c r="FJN178" s="314"/>
      <c r="FJO178" s="313"/>
      <c r="FJP178" s="316"/>
      <c r="FJQ178" s="314"/>
      <c r="FJR178" s="314"/>
      <c r="FJS178" s="313"/>
      <c r="FJT178" s="316"/>
      <c r="FJU178" s="314"/>
      <c r="FJV178" s="314"/>
      <c r="FJW178" s="313"/>
      <c r="FJX178" s="316"/>
      <c r="FJY178" s="314"/>
      <c r="FJZ178" s="314"/>
      <c r="FKA178" s="313"/>
      <c r="FKB178" s="316"/>
      <c r="FKC178" s="314"/>
      <c r="FKD178" s="314"/>
      <c r="FKE178" s="313"/>
      <c r="FKF178" s="316"/>
      <c r="FKG178" s="314"/>
      <c r="FKH178" s="314"/>
      <c r="FKI178" s="313"/>
      <c r="FKJ178" s="316"/>
      <c r="FKK178" s="314"/>
      <c r="FKL178" s="314"/>
      <c r="FKM178" s="313"/>
      <c r="FKN178" s="316"/>
      <c r="FKO178" s="314"/>
      <c r="FKP178" s="314"/>
      <c r="FKQ178" s="313"/>
      <c r="FKR178" s="316"/>
      <c r="FKS178" s="314"/>
      <c r="FKT178" s="314"/>
      <c r="FKU178" s="313"/>
      <c r="FKV178" s="316"/>
      <c r="FKW178" s="314"/>
      <c r="FKX178" s="314"/>
      <c r="FKY178" s="313"/>
      <c r="FKZ178" s="316"/>
      <c r="FLA178" s="314"/>
      <c r="FLB178" s="314"/>
      <c r="FLC178" s="313"/>
      <c r="FLD178" s="316"/>
      <c r="FLE178" s="314"/>
      <c r="FLF178" s="314"/>
      <c r="FLG178" s="313"/>
      <c r="FLH178" s="316"/>
      <c r="FLI178" s="314"/>
      <c r="FLJ178" s="314"/>
      <c r="FLK178" s="313"/>
      <c r="FLL178" s="316"/>
      <c r="FLM178" s="314"/>
      <c r="FLN178" s="314"/>
      <c r="FLO178" s="313"/>
      <c r="FLP178" s="316"/>
      <c r="FLQ178" s="314"/>
      <c r="FLR178" s="314"/>
      <c r="FLS178" s="313"/>
      <c r="FLT178" s="316"/>
      <c r="FLU178" s="314"/>
      <c r="FLV178" s="314"/>
      <c r="FLW178" s="313"/>
      <c r="FLX178" s="316"/>
      <c r="FLY178" s="314"/>
      <c r="FLZ178" s="314"/>
      <c r="FMA178" s="313"/>
      <c r="FMB178" s="316"/>
      <c r="FMC178" s="314"/>
      <c r="FMD178" s="314"/>
      <c r="FME178" s="313"/>
      <c r="FMF178" s="316"/>
      <c r="FMG178" s="314"/>
      <c r="FMH178" s="314"/>
      <c r="FMI178" s="313"/>
      <c r="FMJ178" s="316"/>
      <c r="FMK178" s="314"/>
      <c r="FML178" s="314"/>
      <c r="FMM178" s="313"/>
      <c r="FMN178" s="316"/>
      <c r="FMO178" s="314"/>
      <c r="FMP178" s="314"/>
      <c r="FMQ178" s="313"/>
      <c r="FMR178" s="316"/>
      <c r="FMS178" s="314"/>
      <c r="FMT178" s="314"/>
      <c r="FMU178" s="313"/>
      <c r="FMV178" s="316"/>
      <c r="FMW178" s="314"/>
      <c r="FMX178" s="314"/>
      <c r="FMY178" s="313"/>
      <c r="FMZ178" s="316"/>
      <c r="FNA178" s="314"/>
      <c r="FNB178" s="314"/>
      <c r="FNC178" s="313"/>
      <c r="FND178" s="316"/>
      <c r="FNE178" s="314"/>
      <c r="FNF178" s="314"/>
      <c r="FNG178" s="313"/>
      <c r="FNH178" s="316"/>
      <c r="FNI178" s="314"/>
      <c r="FNJ178" s="314"/>
      <c r="FNK178" s="313"/>
      <c r="FNL178" s="316"/>
      <c r="FNM178" s="314"/>
      <c r="FNN178" s="314"/>
      <c r="FNO178" s="313"/>
      <c r="FNP178" s="316"/>
      <c r="FNQ178" s="314"/>
      <c r="FNR178" s="314"/>
      <c r="FNS178" s="313"/>
      <c r="FNT178" s="316"/>
      <c r="FNU178" s="314"/>
      <c r="FNV178" s="314"/>
      <c r="FNW178" s="313"/>
      <c r="FNX178" s="316"/>
      <c r="FNY178" s="314"/>
      <c r="FNZ178" s="314"/>
      <c r="FOA178" s="313"/>
      <c r="FOB178" s="316"/>
      <c r="FOC178" s="314"/>
      <c r="FOD178" s="314"/>
      <c r="FOE178" s="313"/>
      <c r="FOF178" s="316"/>
      <c r="FOG178" s="314"/>
      <c r="FOH178" s="314"/>
      <c r="FOI178" s="313"/>
      <c r="FOJ178" s="316"/>
      <c r="FOK178" s="314"/>
      <c r="FOL178" s="314"/>
      <c r="FOM178" s="313"/>
      <c r="FON178" s="316"/>
      <c r="FOO178" s="314"/>
      <c r="FOP178" s="314"/>
      <c r="FOQ178" s="313"/>
      <c r="FOR178" s="316"/>
      <c r="FOS178" s="314"/>
      <c r="FOT178" s="314"/>
      <c r="FOU178" s="313"/>
      <c r="FOV178" s="316"/>
      <c r="FOW178" s="314"/>
      <c r="FOX178" s="314"/>
      <c r="FOY178" s="313"/>
      <c r="FOZ178" s="316"/>
      <c r="FPA178" s="314"/>
      <c r="FPB178" s="314"/>
      <c r="FPC178" s="313"/>
      <c r="FPD178" s="316"/>
      <c r="FPE178" s="314"/>
      <c r="FPF178" s="314"/>
      <c r="FPG178" s="313"/>
      <c r="FPH178" s="316"/>
      <c r="FPI178" s="314"/>
      <c r="FPJ178" s="314"/>
      <c r="FPK178" s="313"/>
      <c r="FPL178" s="316"/>
      <c r="FPM178" s="314"/>
      <c r="FPN178" s="314"/>
      <c r="FPO178" s="313"/>
      <c r="FPP178" s="316"/>
      <c r="FPQ178" s="314"/>
      <c r="FPR178" s="314"/>
      <c r="FPS178" s="313"/>
      <c r="FPT178" s="316"/>
      <c r="FPU178" s="314"/>
      <c r="FPV178" s="314"/>
      <c r="FPW178" s="313"/>
      <c r="FPX178" s="316"/>
      <c r="FPY178" s="314"/>
      <c r="FPZ178" s="314"/>
      <c r="FQA178" s="313"/>
      <c r="FQB178" s="316"/>
      <c r="FQC178" s="314"/>
      <c r="FQD178" s="314"/>
      <c r="FQE178" s="313"/>
      <c r="FQF178" s="316"/>
      <c r="FQG178" s="314"/>
      <c r="FQH178" s="314"/>
      <c r="FQI178" s="313"/>
      <c r="FQJ178" s="316"/>
      <c r="FQK178" s="314"/>
      <c r="FQL178" s="314"/>
      <c r="FQM178" s="313"/>
      <c r="FQN178" s="316"/>
      <c r="FQO178" s="314"/>
      <c r="FQP178" s="314"/>
      <c r="FQQ178" s="313"/>
      <c r="FQR178" s="316"/>
      <c r="FQS178" s="314"/>
      <c r="FQT178" s="314"/>
      <c r="FQU178" s="313"/>
      <c r="FQV178" s="316"/>
      <c r="FQW178" s="314"/>
      <c r="FQX178" s="314"/>
      <c r="FQY178" s="313"/>
      <c r="FQZ178" s="316"/>
      <c r="FRA178" s="314"/>
      <c r="FRB178" s="314"/>
      <c r="FRC178" s="313"/>
      <c r="FRD178" s="316"/>
      <c r="FRE178" s="314"/>
      <c r="FRF178" s="314"/>
      <c r="FRG178" s="313"/>
      <c r="FRH178" s="316"/>
      <c r="FRI178" s="314"/>
      <c r="FRJ178" s="314"/>
      <c r="FRK178" s="313"/>
      <c r="FRL178" s="316"/>
      <c r="FRM178" s="314"/>
      <c r="FRN178" s="314"/>
      <c r="FRO178" s="313"/>
      <c r="FRP178" s="316"/>
      <c r="FRQ178" s="314"/>
      <c r="FRR178" s="314"/>
      <c r="FRS178" s="313"/>
      <c r="FRT178" s="316"/>
      <c r="FRU178" s="314"/>
      <c r="FRV178" s="314"/>
      <c r="FRW178" s="313"/>
      <c r="FRX178" s="316"/>
      <c r="FRY178" s="314"/>
      <c r="FRZ178" s="314"/>
      <c r="FSA178" s="313"/>
      <c r="FSB178" s="316"/>
      <c r="FSC178" s="314"/>
      <c r="FSD178" s="314"/>
      <c r="FSE178" s="313"/>
      <c r="FSF178" s="316"/>
      <c r="FSG178" s="314"/>
      <c r="FSH178" s="314"/>
      <c r="FSI178" s="313"/>
      <c r="FSJ178" s="316"/>
      <c r="FSK178" s="314"/>
      <c r="FSL178" s="314"/>
      <c r="FSM178" s="313"/>
      <c r="FSN178" s="316"/>
      <c r="FSO178" s="314"/>
      <c r="FSP178" s="314"/>
      <c r="FSQ178" s="313"/>
      <c r="FSR178" s="316"/>
      <c r="FSS178" s="314"/>
      <c r="FST178" s="314"/>
      <c r="FSU178" s="313"/>
      <c r="FSV178" s="316"/>
      <c r="FSW178" s="314"/>
      <c r="FSX178" s="314"/>
      <c r="FSY178" s="313"/>
      <c r="FSZ178" s="316"/>
      <c r="FTA178" s="314"/>
      <c r="FTB178" s="314"/>
      <c r="FTC178" s="313"/>
      <c r="FTD178" s="316"/>
      <c r="FTE178" s="314"/>
      <c r="FTF178" s="314"/>
      <c r="FTG178" s="313"/>
      <c r="FTH178" s="316"/>
      <c r="FTI178" s="314"/>
      <c r="FTJ178" s="314"/>
      <c r="FTK178" s="313"/>
      <c r="FTL178" s="316"/>
      <c r="FTM178" s="314"/>
      <c r="FTN178" s="314"/>
      <c r="FTO178" s="313"/>
      <c r="FTP178" s="316"/>
      <c r="FTQ178" s="314"/>
      <c r="FTR178" s="314"/>
      <c r="FTS178" s="313"/>
      <c r="FTT178" s="316"/>
      <c r="FTU178" s="314"/>
      <c r="FTV178" s="314"/>
      <c r="FTW178" s="313"/>
      <c r="FTX178" s="316"/>
      <c r="FTY178" s="314"/>
      <c r="FTZ178" s="314"/>
      <c r="FUA178" s="313"/>
      <c r="FUB178" s="316"/>
      <c r="FUC178" s="314"/>
      <c r="FUD178" s="314"/>
      <c r="FUE178" s="313"/>
      <c r="FUF178" s="316"/>
      <c r="FUG178" s="314"/>
      <c r="FUH178" s="314"/>
      <c r="FUI178" s="313"/>
      <c r="FUJ178" s="316"/>
      <c r="FUK178" s="314"/>
      <c r="FUL178" s="314"/>
      <c r="FUM178" s="313"/>
      <c r="FUN178" s="316"/>
      <c r="FUO178" s="314"/>
      <c r="FUP178" s="314"/>
      <c r="FUQ178" s="313"/>
      <c r="FUR178" s="316"/>
      <c r="FUS178" s="314"/>
      <c r="FUT178" s="314"/>
      <c r="FUU178" s="313"/>
      <c r="FUV178" s="316"/>
      <c r="FUW178" s="314"/>
      <c r="FUX178" s="314"/>
      <c r="FUY178" s="313"/>
      <c r="FUZ178" s="316"/>
      <c r="FVA178" s="314"/>
      <c r="FVB178" s="314"/>
      <c r="FVC178" s="313"/>
      <c r="FVD178" s="316"/>
      <c r="FVE178" s="314"/>
      <c r="FVF178" s="314"/>
      <c r="FVG178" s="313"/>
      <c r="FVH178" s="316"/>
      <c r="FVI178" s="314"/>
      <c r="FVJ178" s="314"/>
      <c r="FVK178" s="313"/>
      <c r="FVL178" s="316"/>
      <c r="FVM178" s="314"/>
      <c r="FVN178" s="314"/>
      <c r="FVO178" s="313"/>
      <c r="FVP178" s="316"/>
      <c r="FVQ178" s="314"/>
      <c r="FVR178" s="314"/>
      <c r="FVS178" s="313"/>
      <c r="FVT178" s="316"/>
      <c r="FVU178" s="314"/>
      <c r="FVV178" s="314"/>
      <c r="FVW178" s="313"/>
      <c r="FVX178" s="316"/>
      <c r="FVY178" s="314"/>
      <c r="FVZ178" s="314"/>
      <c r="FWA178" s="313"/>
      <c r="FWB178" s="316"/>
      <c r="FWC178" s="314"/>
      <c r="FWD178" s="314"/>
      <c r="FWE178" s="313"/>
      <c r="FWF178" s="316"/>
      <c r="FWG178" s="314"/>
      <c r="FWH178" s="314"/>
      <c r="FWI178" s="313"/>
      <c r="FWJ178" s="316"/>
      <c r="FWK178" s="314"/>
      <c r="FWL178" s="314"/>
      <c r="FWM178" s="313"/>
      <c r="FWN178" s="316"/>
      <c r="FWO178" s="314"/>
      <c r="FWP178" s="314"/>
      <c r="FWQ178" s="313"/>
      <c r="FWR178" s="316"/>
      <c r="FWS178" s="314"/>
      <c r="FWT178" s="314"/>
      <c r="FWU178" s="313"/>
      <c r="FWV178" s="316"/>
      <c r="FWW178" s="314"/>
      <c r="FWX178" s="314"/>
      <c r="FWY178" s="313"/>
      <c r="FWZ178" s="316"/>
      <c r="FXA178" s="314"/>
      <c r="FXB178" s="314"/>
      <c r="FXC178" s="313"/>
      <c r="FXD178" s="316"/>
      <c r="FXE178" s="314"/>
      <c r="FXF178" s="314"/>
      <c r="FXG178" s="313"/>
      <c r="FXH178" s="316"/>
      <c r="FXI178" s="314"/>
      <c r="FXJ178" s="314"/>
      <c r="FXK178" s="313"/>
      <c r="FXL178" s="316"/>
      <c r="FXM178" s="314"/>
      <c r="FXN178" s="314"/>
      <c r="FXO178" s="313"/>
      <c r="FXP178" s="316"/>
      <c r="FXQ178" s="314"/>
      <c r="FXR178" s="314"/>
      <c r="FXS178" s="313"/>
      <c r="FXT178" s="316"/>
      <c r="FXU178" s="314"/>
      <c r="FXV178" s="314"/>
      <c r="FXW178" s="313"/>
      <c r="FXX178" s="316"/>
      <c r="FXY178" s="314"/>
      <c r="FXZ178" s="314"/>
      <c r="FYA178" s="313"/>
      <c r="FYB178" s="316"/>
      <c r="FYC178" s="314"/>
      <c r="FYD178" s="314"/>
      <c r="FYE178" s="313"/>
      <c r="FYF178" s="316"/>
      <c r="FYG178" s="314"/>
      <c r="FYH178" s="314"/>
      <c r="FYI178" s="313"/>
      <c r="FYJ178" s="316"/>
      <c r="FYK178" s="314"/>
      <c r="FYL178" s="314"/>
      <c r="FYM178" s="313"/>
      <c r="FYN178" s="316"/>
      <c r="FYO178" s="314"/>
      <c r="FYP178" s="314"/>
      <c r="FYQ178" s="313"/>
      <c r="FYR178" s="316"/>
      <c r="FYS178" s="314"/>
      <c r="FYT178" s="314"/>
      <c r="FYU178" s="313"/>
      <c r="FYV178" s="316"/>
      <c r="FYW178" s="314"/>
      <c r="FYX178" s="314"/>
      <c r="FYY178" s="313"/>
      <c r="FYZ178" s="316"/>
      <c r="FZA178" s="314"/>
      <c r="FZB178" s="314"/>
      <c r="FZC178" s="313"/>
      <c r="FZD178" s="316"/>
      <c r="FZE178" s="314"/>
      <c r="FZF178" s="314"/>
      <c r="FZG178" s="313"/>
      <c r="FZH178" s="316"/>
      <c r="FZI178" s="314"/>
      <c r="FZJ178" s="314"/>
      <c r="FZK178" s="313"/>
      <c r="FZL178" s="316"/>
      <c r="FZM178" s="314"/>
      <c r="FZN178" s="314"/>
      <c r="FZO178" s="313"/>
      <c r="FZP178" s="316"/>
      <c r="FZQ178" s="314"/>
      <c r="FZR178" s="314"/>
      <c r="FZS178" s="313"/>
      <c r="FZT178" s="316"/>
      <c r="FZU178" s="314"/>
      <c r="FZV178" s="314"/>
      <c r="FZW178" s="313"/>
      <c r="FZX178" s="316"/>
      <c r="FZY178" s="314"/>
      <c r="FZZ178" s="314"/>
      <c r="GAA178" s="313"/>
      <c r="GAB178" s="316"/>
      <c r="GAC178" s="314"/>
      <c r="GAD178" s="314"/>
      <c r="GAE178" s="313"/>
      <c r="GAF178" s="316"/>
      <c r="GAG178" s="314"/>
      <c r="GAH178" s="314"/>
      <c r="GAI178" s="313"/>
      <c r="GAJ178" s="316"/>
      <c r="GAK178" s="314"/>
      <c r="GAL178" s="314"/>
      <c r="GAM178" s="313"/>
      <c r="GAN178" s="316"/>
      <c r="GAO178" s="314"/>
      <c r="GAP178" s="314"/>
      <c r="GAQ178" s="313"/>
      <c r="GAR178" s="316"/>
      <c r="GAS178" s="314"/>
      <c r="GAT178" s="314"/>
      <c r="GAU178" s="313"/>
      <c r="GAV178" s="316"/>
      <c r="GAW178" s="314"/>
      <c r="GAX178" s="314"/>
      <c r="GAY178" s="313"/>
      <c r="GAZ178" s="316"/>
      <c r="GBA178" s="314"/>
      <c r="GBB178" s="314"/>
      <c r="GBC178" s="313"/>
      <c r="GBD178" s="316"/>
      <c r="GBE178" s="314"/>
      <c r="GBF178" s="314"/>
      <c r="GBG178" s="313"/>
      <c r="GBH178" s="316"/>
      <c r="GBI178" s="314"/>
      <c r="GBJ178" s="314"/>
      <c r="GBK178" s="313"/>
      <c r="GBL178" s="316"/>
      <c r="GBM178" s="314"/>
      <c r="GBN178" s="314"/>
      <c r="GBO178" s="313"/>
      <c r="GBP178" s="316"/>
      <c r="GBQ178" s="314"/>
      <c r="GBR178" s="314"/>
      <c r="GBS178" s="313"/>
      <c r="GBT178" s="316"/>
      <c r="GBU178" s="314"/>
      <c r="GBV178" s="314"/>
      <c r="GBW178" s="313"/>
      <c r="GBX178" s="316"/>
      <c r="GBY178" s="314"/>
      <c r="GBZ178" s="314"/>
      <c r="GCA178" s="313"/>
      <c r="GCB178" s="316"/>
      <c r="GCC178" s="314"/>
      <c r="GCD178" s="314"/>
      <c r="GCE178" s="313"/>
      <c r="GCF178" s="316"/>
      <c r="GCG178" s="314"/>
      <c r="GCH178" s="314"/>
      <c r="GCI178" s="313"/>
      <c r="GCJ178" s="316"/>
      <c r="GCK178" s="314"/>
      <c r="GCL178" s="314"/>
      <c r="GCM178" s="313"/>
      <c r="GCN178" s="316"/>
      <c r="GCO178" s="314"/>
      <c r="GCP178" s="314"/>
      <c r="GCQ178" s="313"/>
      <c r="GCR178" s="316"/>
      <c r="GCS178" s="314"/>
      <c r="GCT178" s="314"/>
      <c r="GCU178" s="313"/>
      <c r="GCV178" s="316"/>
      <c r="GCW178" s="314"/>
      <c r="GCX178" s="314"/>
      <c r="GCY178" s="313"/>
      <c r="GCZ178" s="316"/>
      <c r="GDA178" s="314"/>
      <c r="GDB178" s="314"/>
      <c r="GDC178" s="313"/>
      <c r="GDD178" s="316"/>
      <c r="GDE178" s="314"/>
      <c r="GDF178" s="314"/>
      <c r="GDG178" s="313"/>
      <c r="GDH178" s="316"/>
      <c r="GDI178" s="314"/>
      <c r="GDJ178" s="314"/>
      <c r="GDK178" s="313"/>
      <c r="GDL178" s="316"/>
      <c r="GDM178" s="314"/>
      <c r="GDN178" s="314"/>
      <c r="GDO178" s="313"/>
      <c r="GDP178" s="316"/>
      <c r="GDQ178" s="314"/>
      <c r="GDR178" s="314"/>
      <c r="GDS178" s="313"/>
      <c r="GDT178" s="316"/>
      <c r="GDU178" s="314"/>
      <c r="GDV178" s="314"/>
      <c r="GDW178" s="313"/>
      <c r="GDX178" s="316"/>
      <c r="GDY178" s="314"/>
      <c r="GDZ178" s="314"/>
      <c r="GEA178" s="313"/>
      <c r="GEB178" s="316"/>
      <c r="GEC178" s="314"/>
      <c r="GED178" s="314"/>
      <c r="GEE178" s="313"/>
      <c r="GEF178" s="316"/>
      <c r="GEG178" s="314"/>
      <c r="GEH178" s="314"/>
      <c r="GEI178" s="313"/>
      <c r="GEJ178" s="316"/>
      <c r="GEK178" s="314"/>
      <c r="GEL178" s="314"/>
      <c r="GEM178" s="313"/>
      <c r="GEN178" s="316"/>
      <c r="GEO178" s="314"/>
      <c r="GEP178" s="314"/>
      <c r="GEQ178" s="313"/>
      <c r="GER178" s="316"/>
      <c r="GES178" s="314"/>
      <c r="GET178" s="314"/>
      <c r="GEU178" s="313"/>
      <c r="GEV178" s="316"/>
      <c r="GEW178" s="314"/>
      <c r="GEX178" s="314"/>
      <c r="GEY178" s="313"/>
      <c r="GEZ178" s="316"/>
      <c r="GFA178" s="314"/>
      <c r="GFB178" s="314"/>
      <c r="GFC178" s="313"/>
      <c r="GFD178" s="316"/>
      <c r="GFE178" s="314"/>
      <c r="GFF178" s="314"/>
      <c r="GFG178" s="313"/>
      <c r="GFH178" s="316"/>
      <c r="GFI178" s="314"/>
      <c r="GFJ178" s="314"/>
      <c r="GFK178" s="313"/>
      <c r="GFL178" s="316"/>
      <c r="GFM178" s="314"/>
      <c r="GFN178" s="314"/>
      <c r="GFO178" s="313"/>
      <c r="GFP178" s="316"/>
      <c r="GFQ178" s="314"/>
      <c r="GFR178" s="314"/>
      <c r="GFS178" s="313"/>
      <c r="GFT178" s="316"/>
      <c r="GFU178" s="314"/>
      <c r="GFV178" s="314"/>
      <c r="GFW178" s="313"/>
      <c r="GFX178" s="316"/>
      <c r="GFY178" s="314"/>
      <c r="GFZ178" s="314"/>
      <c r="GGA178" s="313"/>
      <c r="GGB178" s="316"/>
      <c r="GGC178" s="314"/>
      <c r="GGD178" s="314"/>
      <c r="GGE178" s="313"/>
      <c r="GGF178" s="316"/>
      <c r="GGG178" s="314"/>
      <c r="GGH178" s="314"/>
      <c r="GGI178" s="313"/>
      <c r="GGJ178" s="316"/>
      <c r="GGK178" s="314"/>
      <c r="GGL178" s="314"/>
      <c r="GGM178" s="313"/>
      <c r="GGN178" s="316"/>
      <c r="GGO178" s="314"/>
      <c r="GGP178" s="314"/>
      <c r="GGQ178" s="313"/>
      <c r="GGR178" s="316"/>
      <c r="GGS178" s="314"/>
      <c r="GGT178" s="314"/>
      <c r="GGU178" s="313"/>
      <c r="GGV178" s="316"/>
      <c r="GGW178" s="314"/>
      <c r="GGX178" s="314"/>
      <c r="GGY178" s="313"/>
      <c r="GGZ178" s="316"/>
      <c r="GHA178" s="314"/>
      <c r="GHB178" s="314"/>
      <c r="GHC178" s="313"/>
      <c r="GHD178" s="316"/>
      <c r="GHE178" s="314"/>
      <c r="GHF178" s="314"/>
      <c r="GHG178" s="313"/>
      <c r="GHH178" s="316"/>
      <c r="GHI178" s="314"/>
      <c r="GHJ178" s="314"/>
      <c r="GHK178" s="313"/>
      <c r="GHL178" s="316"/>
      <c r="GHM178" s="314"/>
      <c r="GHN178" s="314"/>
      <c r="GHO178" s="313"/>
      <c r="GHP178" s="316"/>
      <c r="GHQ178" s="314"/>
      <c r="GHR178" s="314"/>
      <c r="GHS178" s="313"/>
      <c r="GHT178" s="316"/>
      <c r="GHU178" s="314"/>
      <c r="GHV178" s="314"/>
      <c r="GHW178" s="313"/>
      <c r="GHX178" s="316"/>
      <c r="GHY178" s="314"/>
      <c r="GHZ178" s="314"/>
      <c r="GIA178" s="313"/>
      <c r="GIB178" s="316"/>
      <c r="GIC178" s="314"/>
      <c r="GID178" s="314"/>
      <c r="GIE178" s="313"/>
      <c r="GIF178" s="316"/>
      <c r="GIG178" s="314"/>
      <c r="GIH178" s="314"/>
      <c r="GII178" s="313"/>
      <c r="GIJ178" s="316"/>
      <c r="GIK178" s="314"/>
      <c r="GIL178" s="314"/>
      <c r="GIM178" s="313"/>
      <c r="GIN178" s="316"/>
      <c r="GIO178" s="314"/>
      <c r="GIP178" s="314"/>
      <c r="GIQ178" s="313"/>
      <c r="GIR178" s="316"/>
      <c r="GIS178" s="314"/>
      <c r="GIT178" s="314"/>
      <c r="GIU178" s="313"/>
      <c r="GIV178" s="316"/>
      <c r="GIW178" s="314"/>
      <c r="GIX178" s="314"/>
      <c r="GIY178" s="313"/>
      <c r="GIZ178" s="316"/>
      <c r="GJA178" s="314"/>
      <c r="GJB178" s="314"/>
      <c r="GJC178" s="313"/>
      <c r="GJD178" s="316"/>
      <c r="GJE178" s="314"/>
      <c r="GJF178" s="314"/>
      <c r="GJG178" s="313"/>
      <c r="GJH178" s="316"/>
      <c r="GJI178" s="314"/>
      <c r="GJJ178" s="314"/>
      <c r="GJK178" s="313"/>
      <c r="GJL178" s="316"/>
      <c r="GJM178" s="314"/>
      <c r="GJN178" s="314"/>
      <c r="GJO178" s="313"/>
      <c r="GJP178" s="316"/>
      <c r="GJQ178" s="314"/>
      <c r="GJR178" s="314"/>
      <c r="GJS178" s="313"/>
      <c r="GJT178" s="316"/>
      <c r="GJU178" s="314"/>
      <c r="GJV178" s="314"/>
      <c r="GJW178" s="313"/>
      <c r="GJX178" s="316"/>
      <c r="GJY178" s="314"/>
      <c r="GJZ178" s="314"/>
      <c r="GKA178" s="313"/>
      <c r="GKB178" s="316"/>
      <c r="GKC178" s="314"/>
      <c r="GKD178" s="314"/>
      <c r="GKE178" s="313"/>
      <c r="GKF178" s="316"/>
      <c r="GKG178" s="314"/>
      <c r="GKH178" s="314"/>
      <c r="GKI178" s="313"/>
      <c r="GKJ178" s="316"/>
      <c r="GKK178" s="314"/>
      <c r="GKL178" s="314"/>
      <c r="GKM178" s="313"/>
      <c r="GKN178" s="316"/>
      <c r="GKO178" s="314"/>
      <c r="GKP178" s="314"/>
      <c r="GKQ178" s="313"/>
      <c r="GKR178" s="316"/>
      <c r="GKS178" s="314"/>
      <c r="GKT178" s="314"/>
      <c r="GKU178" s="313"/>
      <c r="GKV178" s="316"/>
      <c r="GKW178" s="314"/>
      <c r="GKX178" s="314"/>
      <c r="GKY178" s="313"/>
      <c r="GKZ178" s="316"/>
      <c r="GLA178" s="314"/>
      <c r="GLB178" s="314"/>
      <c r="GLC178" s="313"/>
      <c r="GLD178" s="316"/>
      <c r="GLE178" s="314"/>
      <c r="GLF178" s="314"/>
      <c r="GLG178" s="313"/>
      <c r="GLH178" s="316"/>
      <c r="GLI178" s="314"/>
      <c r="GLJ178" s="314"/>
      <c r="GLK178" s="313"/>
      <c r="GLL178" s="316"/>
      <c r="GLM178" s="314"/>
      <c r="GLN178" s="314"/>
      <c r="GLO178" s="313"/>
      <c r="GLP178" s="316"/>
      <c r="GLQ178" s="314"/>
      <c r="GLR178" s="314"/>
      <c r="GLS178" s="313"/>
      <c r="GLT178" s="316"/>
      <c r="GLU178" s="314"/>
      <c r="GLV178" s="314"/>
      <c r="GLW178" s="313"/>
      <c r="GLX178" s="316"/>
      <c r="GLY178" s="314"/>
      <c r="GLZ178" s="314"/>
      <c r="GMA178" s="313"/>
      <c r="GMB178" s="316"/>
      <c r="GMC178" s="314"/>
      <c r="GMD178" s="314"/>
      <c r="GME178" s="313"/>
      <c r="GMF178" s="316"/>
      <c r="GMG178" s="314"/>
      <c r="GMH178" s="314"/>
      <c r="GMI178" s="313"/>
      <c r="GMJ178" s="316"/>
      <c r="GMK178" s="314"/>
      <c r="GML178" s="314"/>
      <c r="GMM178" s="313"/>
      <c r="GMN178" s="316"/>
      <c r="GMO178" s="314"/>
      <c r="GMP178" s="314"/>
      <c r="GMQ178" s="313"/>
      <c r="GMR178" s="316"/>
      <c r="GMS178" s="314"/>
      <c r="GMT178" s="314"/>
      <c r="GMU178" s="313"/>
      <c r="GMV178" s="316"/>
      <c r="GMW178" s="314"/>
      <c r="GMX178" s="314"/>
      <c r="GMY178" s="313"/>
      <c r="GMZ178" s="316"/>
      <c r="GNA178" s="314"/>
      <c r="GNB178" s="314"/>
      <c r="GNC178" s="313"/>
      <c r="GND178" s="316"/>
      <c r="GNE178" s="314"/>
      <c r="GNF178" s="314"/>
      <c r="GNG178" s="313"/>
      <c r="GNH178" s="316"/>
      <c r="GNI178" s="314"/>
      <c r="GNJ178" s="314"/>
      <c r="GNK178" s="313"/>
      <c r="GNL178" s="316"/>
      <c r="GNM178" s="314"/>
      <c r="GNN178" s="314"/>
      <c r="GNO178" s="313"/>
      <c r="GNP178" s="316"/>
      <c r="GNQ178" s="314"/>
      <c r="GNR178" s="314"/>
      <c r="GNS178" s="313"/>
      <c r="GNT178" s="316"/>
      <c r="GNU178" s="314"/>
      <c r="GNV178" s="314"/>
      <c r="GNW178" s="313"/>
      <c r="GNX178" s="316"/>
      <c r="GNY178" s="314"/>
      <c r="GNZ178" s="314"/>
      <c r="GOA178" s="313"/>
      <c r="GOB178" s="316"/>
      <c r="GOC178" s="314"/>
      <c r="GOD178" s="314"/>
      <c r="GOE178" s="313"/>
      <c r="GOF178" s="316"/>
      <c r="GOG178" s="314"/>
      <c r="GOH178" s="314"/>
      <c r="GOI178" s="313"/>
      <c r="GOJ178" s="316"/>
      <c r="GOK178" s="314"/>
      <c r="GOL178" s="314"/>
      <c r="GOM178" s="313"/>
      <c r="GON178" s="316"/>
      <c r="GOO178" s="314"/>
      <c r="GOP178" s="314"/>
      <c r="GOQ178" s="313"/>
      <c r="GOR178" s="316"/>
      <c r="GOS178" s="314"/>
      <c r="GOT178" s="314"/>
      <c r="GOU178" s="313"/>
      <c r="GOV178" s="316"/>
      <c r="GOW178" s="314"/>
      <c r="GOX178" s="314"/>
      <c r="GOY178" s="313"/>
      <c r="GOZ178" s="316"/>
      <c r="GPA178" s="314"/>
      <c r="GPB178" s="314"/>
      <c r="GPC178" s="313"/>
      <c r="GPD178" s="316"/>
      <c r="GPE178" s="314"/>
      <c r="GPF178" s="314"/>
      <c r="GPG178" s="313"/>
      <c r="GPH178" s="316"/>
      <c r="GPI178" s="314"/>
      <c r="GPJ178" s="314"/>
      <c r="GPK178" s="313"/>
      <c r="GPL178" s="316"/>
      <c r="GPM178" s="314"/>
      <c r="GPN178" s="314"/>
      <c r="GPO178" s="313"/>
      <c r="GPP178" s="316"/>
      <c r="GPQ178" s="314"/>
      <c r="GPR178" s="314"/>
      <c r="GPS178" s="313"/>
      <c r="GPT178" s="316"/>
      <c r="GPU178" s="314"/>
      <c r="GPV178" s="314"/>
      <c r="GPW178" s="313"/>
      <c r="GPX178" s="316"/>
      <c r="GPY178" s="314"/>
      <c r="GPZ178" s="314"/>
      <c r="GQA178" s="313"/>
      <c r="GQB178" s="316"/>
      <c r="GQC178" s="314"/>
      <c r="GQD178" s="314"/>
      <c r="GQE178" s="313"/>
      <c r="GQF178" s="316"/>
      <c r="GQG178" s="314"/>
      <c r="GQH178" s="314"/>
      <c r="GQI178" s="313"/>
      <c r="GQJ178" s="316"/>
      <c r="GQK178" s="314"/>
      <c r="GQL178" s="314"/>
      <c r="GQM178" s="313"/>
      <c r="GQN178" s="316"/>
      <c r="GQO178" s="314"/>
      <c r="GQP178" s="314"/>
      <c r="GQQ178" s="313"/>
      <c r="GQR178" s="316"/>
      <c r="GQS178" s="314"/>
      <c r="GQT178" s="314"/>
      <c r="GQU178" s="313"/>
      <c r="GQV178" s="316"/>
      <c r="GQW178" s="314"/>
      <c r="GQX178" s="314"/>
      <c r="GQY178" s="313"/>
      <c r="GQZ178" s="316"/>
      <c r="GRA178" s="314"/>
      <c r="GRB178" s="314"/>
      <c r="GRC178" s="313"/>
      <c r="GRD178" s="316"/>
      <c r="GRE178" s="314"/>
      <c r="GRF178" s="314"/>
      <c r="GRG178" s="313"/>
      <c r="GRH178" s="316"/>
      <c r="GRI178" s="314"/>
      <c r="GRJ178" s="314"/>
      <c r="GRK178" s="313"/>
      <c r="GRL178" s="316"/>
      <c r="GRM178" s="314"/>
      <c r="GRN178" s="314"/>
      <c r="GRO178" s="313"/>
      <c r="GRP178" s="316"/>
      <c r="GRQ178" s="314"/>
      <c r="GRR178" s="314"/>
      <c r="GRS178" s="313"/>
      <c r="GRT178" s="316"/>
      <c r="GRU178" s="314"/>
      <c r="GRV178" s="314"/>
      <c r="GRW178" s="313"/>
      <c r="GRX178" s="316"/>
      <c r="GRY178" s="314"/>
      <c r="GRZ178" s="314"/>
      <c r="GSA178" s="313"/>
      <c r="GSB178" s="316"/>
      <c r="GSC178" s="314"/>
      <c r="GSD178" s="314"/>
      <c r="GSE178" s="313"/>
      <c r="GSF178" s="316"/>
      <c r="GSG178" s="314"/>
      <c r="GSH178" s="314"/>
      <c r="GSI178" s="313"/>
      <c r="GSJ178" s="316"/>
      <c r="GSK178" s="314"/>
      <c r="GSL178" s="314"/>
      <c r="GSM178" s="313"/>
      <c r="GSN178" s="316"/>
      <c r="GSO178" s="314"/>
      <c r="GSP178" s="314"/>
      <c r="GSQ178" s="313"/>
      <c r="GSR178" s="316"/>
      <c r="GSS178" s="314"/>
      <c r="GST178" s="314"/>
      <c r="GSU178" s="313"/>
      <c r="GSV178" s="316"/>
      <c r="GSW178" s="314"/>
      <c r="GSX178" s="314"/>
      <c r="GSY178" s="313"/>
      <c r="GSZ178" s="316"/>
      <c r="GTA178" s="314"/>
      <c r="GTB178" s="314"/>
      <c r="GTC178" s="313"/>
      <c r="GTD178" s="316"/>
      <c r="GTE178" s="314"/>
      <c r="GTF178" s="314"/>
      <c r="GTG178" s="313"/>
      <c r="GTH178" s="316"/>
      <c r="GTI178" s="314"/>
      <c r="GTJ178" s="314"/>
      <c r="GTK178" s="313"/>
      <c r="GTL178" s="316"/>
      <c r="GTM178" s="314"/>
      <c r="GTN178" s="314"/>
      <c r="GTO178" s="313"/>
      <c r="GTP178" s="316"/>
      <c r="GTQ178" s="314"/>
      <c r="GTR178" s="314"/>
      <c r="GTS178" s="313"/>
      <c r="GTT178" s="316"/>
      <c r="GTU178" s="314"/>
      <c r="GTV178" s="314"/>
      <c r="GTW178" s="313"/>
      <c r="GTX178" s="316"/>
      <c r="GTY178" s="314"/>
      <c r="GTZ178" s="314"/>
      <c r="GUA178" s="313"/>
      <c r="GUB178" s="316"/>
      <c r="GUC178" s="314"/>
      <c r="GUD178" s="314"/>
      <c r="GUE178" s="313"/>
      <c r="GUF178" s="316"/>
      <c r="GUG178" s="314"/>
      <c r="GUH178" s="314"/>
      <c r="GUI178" s="313"/>
      <c r="GUJ178" s="316"/>
      <c r="GUK178" s="314"/>
      <c r="GUL178" s="314"/>
      <c r="GUM178" s="313"/>
      <c r="GUN178" s="316"/>
      <c r="GUO178" s="314"/>
      <c r="GUP178" s="314"/>
      <c r="GUQ178" s="313"/>
      <c r="GUR178" s="316"/>
      <c r="GUS178" s="314"/>
      <c r="GUT178" s="314"/>
      <c r="GUU178" s="313"/>
      <c r="GUV178" s="316"/>
      <c r="GUW178" s="314"/>
      <c r="GUX178" s="314"/>
      <c r="GUY178" s="313"/>
      <c r="GUZ178" s="316"/>
      <c r="GVA178" s="314"/>
      <c r="GVB178" s="314"/>
      <c r="GVC178" s="313"/>
      <c r="GVD178" s="316"/>
      <c r="GVE178" s="314"/>
      <c r="GVF178" s="314"/>
      <c r="GVG178" s="313"/>
      <c r="GVH178" s="316"/>
      <c r="GVI178" s="314"/>
      <c r="GVJ178" s="314"/>
      <c r="GVK178" s="313"/>
      <c r="GVL178" s="316"/>
      <c r="GVM178" s="314"/>
      <c r="GVN178" s="314"/>
      <c r="GVO178" s="313"/>
      <c r="GVP178" s="316"/>
      <c r="GVQ178" s="314"/>
      <c r="GVR178" s="314"/>
      <c r="GVS178" s="313"/>
      <c r="GVT178" s="316"/>
      <c r="GVU178" s="314"/>
      <c r="GVV178" s="314"/>
      <c r="GVW178" s="313"/>
      <c r="GVX178" s="316"/>
      <c r="GVY178" s="314"/>
      <c r="GVZ178" s="314"/>
      <c r="GWA178" s="313"/>
      <c r="GWB178" s="316"/>
      <c r="GWC178" s="314"/>
      <c r="GWD178" s="314"/>
      <c r="GWE178" s="313"/>
      <c r="GWF178" s="316"/>
      <c r="GWG178" s="314"/>
      <c r="GWH178" s="314"/>
      <c r="GWI178" s="313"/>
      <c r="GWJ178" s="316"/>
      <c r="GWK178" s="314"/>
      <c r="GWL178" s="314"/>
      <c r="GWM178" s="313"/>
      <c r="GWN178" s="316"/>
      <c r="GWO178" s="314"/>
      <c r="GWP178" s="314"/>
      <c r="GWQ178" s="313"/>
      <c r="GWR178" s="316"/>
      <c r="GWS178" s="314"/>
      <c r="GWT178" s="314"/>
      <c r="GWU178" s="313"/>
      <c r="GWV178" s="316"/>
      <c r="GWW178" s="314"/>
      <c r="GWX178" s="314"/>
      <c r="GWY178" s="313"/>
      <c r="GWZ178" s="316"/>
      <c r="GXA178" s="314"/>
      <c r="GXB178" s="314"/>
      <c r="GXC178" s="313"/>
      <c r="GXD178" s="316"/>
      <c r="GXE178" s="314"/>
      <c r="GXF178" s="314"/>
      <c r="GXG178" s="313"/>
      <c r="GXH178" s="316"/>
      <c r="GXI178" s="314"/>
      <c r="GXJ178" s="314"/>
      <c r="GXK178" s="313"/>
      <c r="GXL178" s="316"/>
      <c r="GXM178" s="314"/>
      <c r="GXN178" s="314"/>
      <c r="GXO178" s="313"/>
      <c r="GXP178" s="316"/>
      <c r="GXQ178" s="314"/>
      <c r="GXR178" s="314"/>
      <c r="GXS178" s="313"/>
      <c r="GXT178" s="316"/>
      <c r="GXU178" s="314"/>
      <c r="GXV178" s="314"/>
      <c r="GXW178" s="313"/>
      <c r="GXX178" s="316"/>
      <c r="GXY178" s="314"/>
      <c r="GXZ178" s="314"/>
      <c r="GYA178" s="313"/>
      <c r="GYB178" s="316"/>
      <c r="GYC178" s="314"/>
      <c r="GYD178" s="314"/>
      <c r="GYE178" s="313"/>
      <c r="GYF178" s="316"/>
      <c r="GYG178" s="314"/>
      <c r="GYH178" s="314"/>
      <c r="GYI178" s="313"/>
      <c r="GYJ178" s="316"/>
      <c r="GYK178" s="314"/>
      <c r="GYL178" s="314"/>
      <c r="GYM178" s="313"/>
      <c r="GYN178" s="316"/>
      <c r="GYO178" s="314"/>
      <c r="GYP178" s="314"/>
      <c r="GYQ178" s="313"/>
      <c r="GYR178" s="316"/>
      <c r="GYS178" s="314"/>
      <c r="GYT178" s="314"/>
      <c r="GYU178" s="313"/>
      <c r="GYV178" s="316"/>
      <c r="GYW178" s="314"/>
      <c r="GYX178" s="314"/>
      <c r="GYY178" s="313"/>
      <c r="GYZ178" s="316"/>
      <c r="GZA178" s="314"/>
      <c r="GZB178" s="314"/>
      <c r="GZC178" s="313"/>
      <c r="GZD178" s="316"/>
      <c r="GZE178" s="314"/>
      <c r="GZF178" s="314"/>
      <c r="GZG178" s="313"/>
      <c r="GZH178" s="316"/>
      <c r="GZI178" s="314"/>
      <c r="GZJ178" s="314"/>
      <c r="GZK178" s="313"/>
      <c r="GZL178" s="316"/>
      <c r="GZM178" s="314"/>
      <c r="GZN178" s="314"/>
      <c r="GZO178" s="313"/>
      <c r="GZP178" s="316"/>
      <c r="GZQ178" s="314"/>
      <c r="GZR178" s="314"/>
      <c r="GZS178" s="313"/>
      <c r="GZT178" s="316"/>
      <c r="GZU178" s="314"/>
      <c r="GZV178" s="314"/>
      <c r="GZW178" s="313"/>
      <c r="GZX178" s="316"/>
      <c r="GZY178" s="314"/>
      <c r="GZZ178" s="314"/>
      <c r="HAA178" s="313"/>
      <c r="HAB178" s="316"/>
      <c r="HAC178" s="314"/>
      <c r="HAD178" s="314"/>
      <c r="HAE178" s="313"/>
      <c r="HAF178" s="316"/>
      <c r="HAG178" s="314"/>
      <c r="HAH178" s="314"/>
      <c r="HAI178" s="313"/>
      <c r="HAJ178" s="316"/>
      <c r="HAK178" s="314"/>
      <c r="HAL178" s="314"/>
      <c r="HAM178" s="313"/>
      <c r="HAN178" s="316"/>
      <c r="HAO178" s="314"/>
      <c r="HAP178" s="314"/>
      <c r="HAQ178" s="313"/>
      <c r="HAR178" s="316"/>
      <c r="HAS178" s="314"/>
      <c r="HAT178" s="314"/>
      <c r="HAU178" s="313"/>
      <c r="HAV178" s="316"/>
      <c r="HAW178" s="314"/>
      <c r="HAX178" s="314"/>
      <c r="HAY178" s="313"/>
      <c r="HAZ178" s="316"/>
      <c r="HBA178" s="314"/>
      <c r="HBB178" s="314"/>
      <c r="HBC178" s="313"/>
      <c r="HBD178" s="316"/>
      <c r="HBE178" s="314"/>
      <c r="HBF178" s="314"/>
      <c r="HBG178" s="313"/>
      <c r="HBH178" s="316"/>
      <c r="HBI178" s="314"/>
      <c r="HBJ178" s="314"/>
      <c r="HBK178" s="313"/>
      <c r="HBL178" s="316"/>
      <c r="HBM178" s="314"/>
      <c r="HBN178" s="314"/>
      <c r="HBO178" s="313"/>
      <c r="HBP178" s="316"/>
      <c r="HBQ178" s="314"/>
      <c r="HBR178" s="314"/>
      <c r="HBS178" s="313"/>
      <c r="HBT178" s="316"/>
      <c r="HBU178" s="314"/>
      <c r="HBV178" s="314"/>
      <c r="HBW178" s="313"/>
      <c r="HBX178" s="316"/>
      <c r="HBY178" s="314"/>
      <c r="HBZ178" s="314"/>
      <c r="HCA178" s="313"/>
      <c r="HCB178" s="316"/>
      <c r="HCC178" s="314"/>
      <c r="HCD178" s="314"/>
      <c r="HCE178" s="313"/>
      <c r="HCF178" s="316"/>
      <c r="HCG178" s="314"/>
      <c r="HCH178" s="314"/>
      <c r="HCI178" s="313"/>
      <c r="HCJ178" s="316"/>
      <c r="HCK178" s="314"/>
      <c r="HCL178" s="314"/>
      <c r="HCM178" s="313"/>
      <c r="HCN178" s="316"/>
      <c r="HCO178" s="314"/>
      <c r="HCP178" s="314"/>
      <c r="HCQ178" s="313"/>
      <c r="HCR178" s="316"/>
      <c r="HCS178" s="314"/>
      <c r="HCT178" s="314"/>
      <c r="HCU178" s="313"/>
      <c r="HCV178" s="316"/>
      <c r="HCW178" s="314"/>
      <c r="HCX178" s="314"/>
      <c r="HCY178" s="313"/>
      <c r="HCZ178" s="316"/>
      <c r="HDA178" s="314"/>
      <c r="HDB178" s="314"/>
      <c r="HDC178" s="313"/>
      <c r="HDD178" s="316"/>
      <c r="HDE178" s="314"/>
      <c r="HDF178" s="314"/>
      <c r="HDG178" s="313"/>
      <c r="HDH178" s="316"/>
      <c r="HDI178" s="314"/>
      <c r="HDJ178" s="314"/>
      <c r="HDK178" s="313"/>
      <c r="HDL178" s="316"/>
      <c r="HDM178" s="314"/>
      <c r="HDN178" s="314"/>
      <c r="HDO178" s="313"/>
      <c r="HDP178" s="316"/>
      <c r="HDQ178" s="314"/>
      <c r="HDR178" s="314"/>
      <c r="HDS178" s="313"/>
      <c r="HDT178" s="316"/>
      <c r="HDU178" s="314"/>
      <c r="HDV178" s="314"/>
      <c r="HDW178" s="313"/>
      <c r="HDX178" s="316"/>
      <c r="HDY178" s="314"/>
      <c r="HDZ178" s="314"/>
      <c r="HEA178" s="313"/>
      <c r="HEB178" s="316"/>
      <c r="HEC178" s="314"/>
      <c r="HED178" s="314"/>
      <c r="HEE178" s="313"/>
      <c r="HEF178" s="316"/>
      <c r="HEG178" s="314"/>
      <c r="HEH178" s="314"/>
      <c r="HEI178" s="313"/>
      <c r="HEJ178" s="316"/>
      <c r="HEK178" s="314"/>
      <c r="HEL178" s="314"/>
      <c r="HEM178" s="313"/>
      <c r="HEN178" s="316"/>
      <c r="HEO178" s="314"/>
      <c r="HEP178" s="314"/>
      <c r="HEQ178" s="313"/>
      <c r="HER178" s="316"/>
      <c r="HES178" s="314"/>
      <c r="HET178" s="314"/>
      <c r="HEU178" s="313"/>
      <c r="HEV178" s="316"/>
      <c r="HEW178" s="314"/>
      <c r="HEX178" s="314"/>
      <c r="HEY178" s="313"/>
      <c r="HEZ178" s="316"/>
      <c r="HFA178" s="314"/>
      <c r="HFB178" s="314"/>
      <c r="HFC178" s="313"/>
      <c r="HFD178" s="316"/>
      <c r="HFE178" s="314"/>
      <c r="HFF178" s="314"/>
      <c r="HFG178" s="313"/>
      <c r="HFH178" s="316"/>
      <c r="HFI178" s="314"/>
      <c r="HFJ178" s="314"/>
      <c r="HFK178" s="313"/>
      <c r="HFL178" s="316"/>
      <c r="HFM178" s="314"/>
      <c r="HFN178" s="314"/>
      <c r="HFO178" s="313"/>
      <c r="HFP178" s="316"/>
      <c r="HFQ178" s="314"/>
      <c r="HFR178" s="314"/>
      <c r="HFS178" s="313"/>
      <c r="HFT178" s="316"/>
      <c r="HFU178" s="314"/>
      <c r="HFV178" s="314"/>
      <c r="HFW178" s="313"/>
      <c r="HFX178" s="316"/>
      <c r="HFY178" s="314"/>
      <c r="HFZ178" s="314"/>
      <c r="HGA178" s="313"/>
      <c r="HGB178" s="316"/>
      <c r="HGC178" s="314"/>
      <c r="HGD178" s="314"/>
      <c r="HGE178" s="313"/>
      <c r="HGF178" s="316"/>
      <c r="HGG178" s="314"/>
      <c r="HGH178" s="314"/>
      <c r="HGI178" s="313"/>
      <c r="HGJ178" s="316"/>
      <c r="HGK178" s="314"/>
      <c r="HGL178" s="314"/>
      <c r="HGM178" s="313"/>
      <c r="HGN178" s="316"/>
      <c r="HGO178" s="314"/>
      <c r="HGP178" s="314"/>
      <c r="HGQ178" s="313"/>
      <c r="HGR178" s="316"/>
      <c r="HGS178" s="314"/>
      <c r="HGT178" s="314"/>
      <c r="HGU178" s="313"/>
      <c r="HGV178" s="316"/>
      <c r="HGW178" s="314"/>
      <c r="HGX178" s="314"/>
      <c r="HGY178" s="313"/>
      <c r="HGZ178" s="316"/>
      <c r="HHA178" s="314"/>
      <c r="HHB178" s="314"/>
      <c r="HHC178" s="313"/>
      <c r="HHD178" s="316"/>
      <c r="HHE178" s="314"/>
      <c r="HHF178" s="314"/>
      <c r="HHG178" s="313"/>
      <c r="HHH178" s="316"/>
      <c r="HHI178" s="314"/>
      <c r="HHJ178" s="314"/>
      <c r="HHK178" s="313"/>
      <c r="HHL178" s="316"/>
      <c r="HHM178" s="314"/>
      <c r="HHN178" s="314"/>
      <c r="HHO178" s="313"/>
      <c r="HHP178" s="316"/>
      <c r="HHQ178" s="314"/>
      <c r="HHR178" s="314"/>
      <c r="HHS178" s="313"/>
      <c r="HHT178" s="316"/>
      <c r="HHU178" s="314"/>
      <c r="HHV178" s="314"/>
      <c r="HHW178" s="313"/>
      <c r="HHX178" s="316"/>
      <c r="HHY178" s="314"/>
      <c r="HHZ178" s="314"/>
      <c r="HIA178" s="313"/>
      <c r="HIB178" s="316"/>
      <c r="HIC178" s="314"/>
      <c r="HID178" s="314"/>
      <c r="HIE178" s="313"/>
      <c r="HIF178" s="316"/>
      <c r="HIG178" s="314"/>
      <c r="HIH178" s="314"/>
      <c r="HII178" s="313"/>
      <c r="HIJ178" s="316"/>
      <c r="HIK178" s="314"/>
      <c r="HIL178" s="314"/>
      <c r="HIM178" s="313"/>
      <c r="HIN178" s="316"/>
      <c r="HIO178" s="314"/>
      <c r="HIP178" s="314"/>
      <c r="HIQ178" s="313"/>
      <c r="HIR178" s="316"/>
      <c r="HIS178" s="314"/>
      <c r="HIT178" s="314"/>
      <c r="HIU178" s="313"/>
      <c r="HIV178" s="316"/>
      <c r="HIW178" s="314"/>
      <c r="HIX178" s="314"/>
      <c r="HIY178" s="313"/>
      <c r="HIZ178" s="316"/>
      <c r="HJA178" s="314"/>
      <c r="HJB178" s="314"/>
      <c r="HJC178" s="313"/>
      <c r="HJD178" s="316"/>
      <c r="HJE178" s="314"/>
      <c r="HJF178" s="314"/>
      <c r="HJG178" s="313"/>
      <c r="HJH178" s="316"/>
      <c r="HJI178" s="314"/>
      <c r="HJJ178" s="314"/>
      <c r="HJK178" s="313"/>
      <c r="HJL178" s="316"/>
      <c r="HJM178" s="314"/>
      <c r="HJN178" s="314"/>
      <c r="HJO178" s="313"/>
      <c r="HJP178" s="316"/>
      <c r="HJQ178" s="314"/>
      <c r="HJR178" s="314"/>
      <c r="HJS178" s="313"/>
      <c r="HJT178" s="316"/>
      <c r="HJU178" s="314"/>
      <c r="HJV178" s="314"/>
      <c r="HJW178" s="313"/>
      <c r="HJX178" s="316"/>
      <c r="HJY178" s="314"/>
      <c r="HJZ178" s="314"/>
      <c r="HKA178" s="313"/>
      <c r="HKB178" s="316"/>
      <c r="HKC178" s="314"/>
      <c r="HKD178" s="314"/>
      <c r="HKE178" s="313"/>
      <c r="HKF178" s="316"/>
      <c r="HKG178" s="314"/>
      <c r="HKH178" s="314"/>
      <c r="HKI178" s="313"/>
      <c r="HKJ178" s="316"/>
      <c r="HKK178" s="314"/>
      <c r="HKL178" s="314"/>
      <c r="HKM178" s="313"/>
      <c r="HKN178" s="316"/>
      <c r="HKO178" s="314"/>
      <c r="HKP178" s="314"/>
      <c r="HKQ178" s="313"/>
      <c r="HKR178" s="316"/>
      <c r="HKS178" s="314"/>
      <c r="HKT178" s="314"/>
      <c r="HKU178" s="313"/>
      <c r="HKV178" s="316"/>
      <c r="HKW178" s="314"/>
      <c r="HKX178" s="314"/>
      <c r="HKY178" s="313"/>
      <c r="HKZ178" s="316"/>
      <c r="HLA178" s="314"/>
      <c r="HLB178" s="314"/>
      <c r="HLC178" s="313"/>
      <c r="HLD178" s="316"/>
      <c r="HLE178" s="314"/>
      <c r="HLF178" s="314"/>
      <c r="HLG178" s="313"/>
      <c r="HLH178" s="316"/>
      <c r="HLI178" s="314"/>
      <c r="HLJ178" s="314"/>
      <c r="HLK178" s="313"/>
      <c r="HLL178" s="316"/>
      <c r="HLM178" s="314"/>
      <c r="HLN178" s="314"/>
      <c r="HLO178" s="313"/>
      <c r="HLP178" s="316"/>
      <c r="HLQ178" s="314"/>
      <c r="HLR178" s="314"/>
      <c r="HLS178" s="313"/>
      <c r="HLT178" s="316"/>
      <c r="HLU178" s="314"/>
      <c r="HLV178" s="314"/>
      <c r="HLW178" s="313"/>
      <c r="HLX178" s="316"/>
      <c r="HLY178" s="314"/>
      <c r="HLZ178" s="314"/>
      <c r="HMA178" s="313"/>
      <c r="HMB178" s="316"/>
      <c r="HMC178" s="314"/>
      <c r="HMD178" s="314"/>
      <c r="HME178" s="313"/>
      <c r="HMF178" s="316"/>
      <c r="HMG178" s="314"/>
      <c r="HMH178" s="314"/>
      <c r="HMI178" s="313"/>
      <c r="HMJ178" s="316"/>
      <c r="HMK178" s="314"/>
      <c r="HML178" s="314"/>
      <c r="HMM178" s="313"/>
      <c r="HMN178" s="316"/>
      <c r="HMO178" s="314"/>
      <c r="HMP178" s="314"/>
      <c r="HMQ178" s="313"/>
      <c r="HMR178" s="316"/>
      <c r="HMS178" s="314"/>
      <c r="HMT178" s="314"/>
      <c r="HMU178" s="313"/>
      <c r="HMV178" s="316"/>
      <c r="HMW178" s="314"/>
      <c r="HMX178" s="314"/>
      <c r="HMY178" s="313"/>
      <c r="HMZ178" s="316"/>
      <c r="HNA178" s="314"/>
      <c r="HNB178" s="314"/>
      <c r="HNC178" s="313"/>
      <c r="HND178" s="316"/>
      <c r="HNE178" s="314"/>
      <c r="HNF178" s="314"/>
      <c r="HNG178" s="313"/>
      <c r="HNH178" s="316"/>
      <c r="HNI178" s="314"/>
      <c r="HNJ178" s="314"/>
      <c r="HNK178" s="313"/>
      <c r="HNL178" s="316"/>
      <c r="HNM178" s="314"/>
      <c r="HNN178" s="314"/>
      <c r="HNO178" s="313"/>
      <c r="HNP178" s="316"/>
      <c r="HNQ178" s="314"/>
      <c r="HNR178" s="314"/>
      <c r="HNS178" s="313"/>
      <c r="HNT178" s="316"/>
      <c r="HNU178" s="314"/>
      <c r="HNV178" s="314"/>
      <c r="HNW178" s="313"/>
      <c r="HNX178" s="316"/>
      <c r="HNY178" s="314"/>
      <c r="HNZ178" s="314"/>
      <c r="HOA178" s="313"/>
      <c r="HOB178" s="316"/>
      <c r="HOC178" s="314"/>
      <c r="HOD178" s="314"/>
      <c r="HOE178" s="313"/>
      <c r="HOF178" s="316"/>
      <c r="HOG178" s="314"/>
      <c r="HOH178" s="314"/>
      <c r="HOI178" s="313"/>
      <c r="HOJ178" s="316"/>
      <c r="HOK178" s="314"/>
      <c r="HOL178" s="314"/>
      <c r="HOM178" s="313"/>
      <c r="HON178" s="316"/>
      <c r="HOO178" s="314"/>
      <c r="HOP178" s="314"/>
      <c r="HOQ178" s="313"/>
      <c r="HOR178" s="316"/>
      <c r="HOS178" s="314"/>
      <c r="HOT178" s="314"/>
      <c r="HOU178" s="313"/>
      <c r="HOV178" s="316"/>
      <c r="HOW178" s="314"/>
      <c r="HOX178" s="314"/>
      <c r="HOY178" s="313"/>
      <c r="HOZ178" s="316"/>
      <c r="HPA178" s="314"/>
      <c r="HPB178" s="314"/>
      <c r="HPC178" s="313"/>
      <c r="HPD178" s="316"/>
      <c r="HPE178" s="314"/>
      <c r="HPF178" s="314"/>
      <c r="HPG178" s="313"/>
      <c r="HPH178" s="316"/>
      <c r="HPI178" s="314"/>
      <c r="HPJ178" s="314"/>
      <c r="HPK178" s="313"/>
      <c r="HPL178" s="316"/>
      <c r="HPM178" s="314"/>
      <c r="HPN178" s="314"/>
      <c r="HPO178" s="313"/>
      <c r="HPP178" s="316"/>
      <c r="HPQ178" s="314"/>
      <c r="HPR178" s="314"/>
      <c r="HPS178" s="313"/>
      <c r="HPT178" s="316"/>
      <c r="HPU178" s="314"/>
      <c r="HPV178" s="314"/>
      <c r="HPW178" s="313"/>
      <c r="HPX178" s="316"/>
      <c r="HPY178" s="314"/>
      <c r="HPZ178" s="314"/>
      <c r="HQA178" s="313"/>
      <c r="HQB178" s="316"/>
      <c r="HQC178" s="314"/>
      <c r="HQD178" s="314"/>
      <c r="HQE178" s="313"/>
      <c r="HQF178" s="316"/>
      <c r="HQG178" s="314"/>
      <c r="HQH178" s="314"/>
      <c r="HQI178" s="313"/>
      <c r="HQJ178" s="316"/>
      <c r="HQK178" s="314"/>
      <c r="HQL178" s="314"/>
      <c r="HQM178" s="313"/>
      <c r="HQN178" s="316"/>
      <c r="HQO178" s="314"/>
      <c r="HQP178" s="314"/>
      <c r="HQQ178" s="313"/>
      <c r="HQR178" s="316"/>
      <c r="HQS178" s="314"/>
      <c r="HQT178" s="314"/>
      <c r="HQU178" s="313"/>
      <c r="HQV178" s="316"/>
      <c r="HQW178" s="314"/>
      <c r="HQX178" s="314"/>
      <c r="HQY178" s="313"/>
      <c r="HQZ178" s="316"/>
      <c r="HRA178" s="314"/>
      <c r="HRB178" s="314"/>
      <c r="HRC178" s="313"/>
      <c r="HRD178" s="316"/>
      <c r="HRE178" s="314"/>
      <c r="HRF178" s="314"/>
      <c r="HRG178" s="313"/>
      <c r="HRH178" s="316"/>
      <c r="HRI178" s="314"/>
      <c r="HRJ178" s="314"/>
      <c r="HRK178" s="313"/>
      <c r="HRL178" s="316"/>
      <c r="HRM178" s="314"/>
      <c r="HRN178" s="314"/>
      <c r="HRO178" s="313"/>
      <c r="HRP178" s="316"/>
      <c r="HRQ178" s="314"/>
      <c r="HRR178" s="314"/>
      <c r="HRS178" s="313"/>
      <c r="HRT178" s="316"/>
      <c r="HRU178" s="314"/>
      <c r="HRV178" s="314"/>
      <c r="HRW178" s="313"/>
      <c r="HRX178" s="316"/>
      <c r="HRY178" s="314"/>
      <c r="HRZ178" s="314"/>
      <c r="HSA178" s="313"/>
      <c r="HSB178" s="316"/>
      <c r="HSC178" s="314"/>
      <c r="HSD178" s="314"/>
      <c r="HSE178" s="313"/>
      <c r="HSF178" s="316"/>
      <c r="HSG178" s="314"/>
      <c r="HSH178" s="314"/>
      <c r="HSI178" s="313"/>
      <c r="HSJ178" s="316"/>
      <c r="HSK178" s="314"/>
      <c r="HSL178" s="314"/>
      <c r="HSM178" s="313"/>
      <c r="HSN178" s="316"/>
      <c r="HSO178" s="314"/>
      <c r="HSP178" s="314"/>
      <c r="HSQ178" s="313"/>
      <c r="HSR178" s="316"/>
      <c r="HSS178" s="314"/>
      <c r="HST178" s="314"/>
      <c r="HSU178" s="313"/>
      <c r="HSV178" s="316"/>
      <c r="HSW178" s="314"/>
      <c r="HSX178" s="314"/>
      <c r="HSY178" s="313"/>
      <c r="HSZ178" s="316"/>
      <c r="HTA178" s="314"/>
      <c r="HTB178" s="314"/>
      <c r="HTC178" s="313"/>
      <c r="HTD178" s="316"/>
      <c r="HTE178" s="314"/>
      <c r="HTF178" s="314"/>
      <c r="HTG178" s="313"/>
      <c r="HTH178" s="316"/>
      <c r="HTI178" s="314"/>
      <c r="HTJ178" s="314"/>
      <c r="HTK178" s="313"/>
      <c r="HTL178" s="316"/>
      <c r="HTM178" s="314"/>
      <c r="HTN178" s="314"/>
      <c r="HTO178" s="313"/>
      <c r="HTP178" s="316"/>
      <c r="HTQ178" s="314"/>
      <c r="HTR178" s="314"/>
      <c r="HTS178" s="313"/>
      <c r="HTT178" s="316"/>
      <c r="HTU178" s="314"/>
      <c r="HTV178" s="314"/>
      <c r="HTW178" s="313"/>
      <c r="HTX178" s="316"/>
      <c r="HTY178" s="314"/>
      <c r="HTZ178" s="314"/>
      <c r="HUA178" s="313"/>
      <c r="HUB178" s="316"/>
      <c r="HUC178" s="314"/>
      <c r="HUD178" s="314"/>
      <c r="HUE178" s="313"/>
      <c r="HUF178" s="316"/>
      <c r="HUG178" s="314"/>
      <c r="HUH178" s="314"/>
      <c r="HUI178" s="313"/>
      <c r="HUJ178" s="316"/>
      <c r="HUK178" s="314"/>
      <c r="HUL178" s="314"/>
      <c r="HUM178" s="313"/>
      <c r="HUN178" s="316"/>
      <c r="HUO178" s="314"/>
      <c r="HUP178" s="314"/>
      <c r="HUQ178" s="313"/>
      <c r="HUR178" s="316"/>
      <c r="HUS178" s="314"/>
      <c r="HUT178" s="314"/>
      <c r="HUU178" s="313"/>
      <c r="HUV178" s="316"/>
      <c r="HUW178" s="314"/>
      <c r="HUX178" s="314"/>
      <c r="HUY178" s="313"/>
      <c r="HUZ178" s="316"/>
      <c r="HVA178" s="314"/>
      <c r="HVB178" s="314"/>
      <c r="HVC178" s="313"/>
      <c r="HVD178" s="316"/>
      <c r="HVE178" s="314"/>
      <c r="HVF178" s="314"/>
      <c r="HVG178" s="313"/>
      <c r="HVH178" s="316"/>
      <c r="HVI178" s="314"/>
      <c r="HVJ178" s="314"/>
      <c r="HVK178" s="313"/>
      <c r="HVL178" s="316"/>
      <c r="HVM178" s="314"/>
      <c r="HVN178" s="314"/>
      <c r="HVO178" s="313"/>
      <c r="HVP178" s="316"/>
      <c r="HVQ178" s="314"/>
      <c r="HVR178" s="314"/>
      <c r="HVS178" s="313"/>
      <c r="HVT178" s="316"/>
      <c r="HVU178" s="314"/>
      <c r="HVV178" s="314"/>
      <c r="HVW178" s="313"/>
      <c r="HVX178" s="316"/>
      <c r="HVY178" s="314"/>
      <c r="HVZ178" s="314"/>
      <c r="HWA178" s="313"/>
      <c r="HWB178" s="316"/>
      <c r="HWC178" s="314"/>
      <c r="HWD178" s="314"/>
      <c r="HWE178" s="313"/>
      <c r="HWF178" s="316"/>
      <c r="HWG178" s="314"/>
      <c r="HWH178" s="314"/>
      <c r="HWI178" s="313"/>
      <c r="HWJ178" s="316"/>
      <c r="HWK178" s="314"/>
      <c r="HWL178" s="314"/>
      <c r="HWM178" s="313"/>
      <c r="HWN178" s="316"/>
      <c r="HWO178" s="314"/>
      <c r="HWP178" s="314"/>
      <c r="HWQ178" s="313"/>
      <c r="HWR178" s="316"/>
      <c r="HWS178" s="314"/>
      <c r="HWT178" s="314"/>
      <c r="HWU178" s="313"/>
      <c r="HWV178" s="316"/>
      <c r="HWW178" s="314"/>
      <c r="HWX178" s="314"/>
      <c r="HWY178" s="313"/>
      <c r="HWZ178" s="316"/>
      <c r="HXA178" s="314"/>
      <c r="HXB178" s="314"/>
      <c r="HXC178" s="313"/>
      <c r="HXD178" s="316"/>
      <c r="HXE178" s="314"/>
      <c r="HXF178" s="314"/>
      <c r="HXG178" s="313"/>
      <c r="HXH178" s="316"/>
      <c r="HXI178" s="314"/>
      <c r="HXJ178" s="314"/>
      <c r="HXK178" s="313"/>
      <c r="HXL178" s="316"/>
      <c r="HXM178" s="314"/>
      <c r="HXN178" s="314"/>
      <c r="HXO178" s="313"/>
      <c r="HXP178" s="316"/>
      <c r="HXQ178" s="314"/>
      <c r="HXR178" s="314"/>
      <c r="HXS178" s="313"/>
      <c r="HXT178" s="316"/>
      <c r="HXU178" s="314"/>
      <c r="HXV178" s="314"/>
      <c r="HXW178" s="313"/>
      <c r="HXX178" s="316"/>
      <c r="HXY178" s="314"/>
      <c r="HXZ178" s="314"/>
      <c r="HYA178" s="313"/>
      <c r="HYB178" s="316"/>
      <c r="HYC178" s="314"/>
      <c r="HYD178" s="314"/>
      <c r="HYE178" s="313"/>
      <c r="HYF178" s="316"/>
      <c r="HYG178" s="314"/>
      <c r="HYH178" s="314"/>
      <c r="HYI178" s="313"/>
      <c r="HYJ178" s="316"/>
      <c r="HYK178" s="314"/>
      <c r="HYL178" s="314"/>
      <c r="HYM178" s="313"/>
      <c r="HYN178" s="316"/>
      <c r="HYO178" s="314"/>
      <c r="HYP178" s="314"/>
      <c r="HYQ178" s="313"/>
      <c r="HYR178" s="316"/>
      <c r="HYS178" s="314"/>
      <c r="HYT178" s="314"/>
      <c r="HYU178" s="313"/>
      <c r="HYV178" s="316"/>
      <c r="HYW178" s="314"/>
      <c r="HYX178" s="314"/>
      <c r="HYY178" s="313"/>
      <c r="HYZ178" s="316"/>
      <c r="HZA178" s="314"/>
      <c r="HZB178" s="314"/>
      <c r="HZC178" s="313"/>
      <c r="HZD178" s="316"/>
      <c r="HZE178" s="314"/>
      <c r="HZF178" s="314"/>
      <c r="HZG178" s="313"/>
      <c r="HZH178" s="316"/>
      <c r="HZI178" s="314"/>
      <c r="HZJ178" s="314"/>
      <c r="HZK178" s="313"/>
      <c r="HZL178" s="316"/>
      <c r="HZM178" s="314"/>
      <c r="HZN178" s="314"/>
      <c r="HZO178" s="313"/>
      <c r="HZP178" s="316"/>
      <c r="HZQ178" s="314"/>
      <c r="HZR178" s="314"/>
      <c r="HZS178" s="313"/>
      <c r="HZT178" s="316"/>
      <c r="HZU178" s="314"/>
      <c r="HZV178" s="314"/>
      <c r="HZW178" s="313"/>
      <c r="HZX178" s="316"/>
      <c r="HZY178" s="314"/>
      <c r="HZZ178" s="314"/>
      <c r="IAA178" s="313"/>
      <c r="IAB178" s="316"/>
      <c r="IAC178" s="314"/>
      <c r="IAD178" s="314"/>
      <c r="IAE178" s="313"/>
      <c r="IAF178" s="316"/>
      <c r="IAG178" s="314"/>
      <c r="IAH178" s="314"/>
      <c r="IAI178" s="313"/>
      <c r="IAJ178" s="316"/>
      <c r="IAK178" s="314"/>
      <c r="IAL178" s="314"/>
      <c r="IAM178" s="313"/>
      <c r="IAN178" s="316"/>
      <c r="IAO178" s="314"/>
      <c r="IAP178" s="314"/>
      <c r="IAQ178" s="313"/>
      <c r="IAR178" s="316"/>
      <c r="IAS178" s="314"/>
      <c r="IAT178" s="314"/>
      <c r="IAU178" s="313"/>
      <c r="IAV178" s="316"/>
      <c r="IAW178" s="314"/>
      <c r="IAX178" s="314"/>
      <c r="IAY178" s="313"/>
      <c r="IAZ178" s="316"/>
      <c r="IBA178" s="314"/>
      <c r="IBB178" s="314"/>
      <c r="IBC178" s="313"/>
      <c r="IBD178" s="316"/>
      <c r="IBE178" s="314"/>
      <c r="IBF178" s="314"/>
      <c r="IBG178" s="313"/>
      <c r="IBH178" s="316"/>
      <c r="IBI178" s="314"/>
      <c r="IBJ178" s="314"/>
      <c r="IBK178" s="313"/>
      <c r="IBL178" s="316"/>
      <c r="IBM178" s="314"/>
      <c r="IBN178" s="314"/>
      <c r="IBO178" s="313"/>
      <c r="IBP178" s="316"/>
      <c r="IBQ178" s="314"/>
      <c r="IBR178" s="314"/>
      <c r="IBS178" s="313"/>
      <c r="IBT178" s="316"/>
      <c r="IBU178" s="314"/>
      <c r="IBV178" s="314"/>
      <c r="IBW178" s="313"/>
      <c r="IBX178" s="316"/>
      <c r="IBY178" s="314"/>
      <c r="IBZ178" s="314"/>
      <c r="ICA178" s="313"/>
      <c r="ICB178" s="316"/>
      <c r="ICC178" s="314"/>
      <c r="ICD178" s="314"/>
      <c r="ICE178" s="313"/>
      <c r="ICF178" s="316"/>
      <c r="ICG178" s="314"/>
      <c r="ICH178" s="314"/>
      <c r="ICI178" s="313"/>
      <c r="ICJ178" s="316"/>
      <c r="ICK178" s="314"/>
      <c r="ICL178" s="314"/>
      <c r="ICM178" s="313"/>
      <c r="ICN178" s="316"/>
      <c r="ICO178" s="314"/>
      <c r="ICP178" s="314"/>
      <c r="ICQ178" s="313"/>
      <c r="ICR178" s="316"/>
      <c r="ICS178" s="314"/>
      <c r="ICT178" s="314"/>
      <c r="ICU178" s="313"/>
      <c r="ICV178" s="316"/>
      <c r="ICW178" s="314"/>
      <c r="ICX178" s="314"/>
      <c r="ICY178" s="313"/>
      <c r="ICZ178" s="316"/>
      <c r="IDA178" s="314"/>
      <c r="IDB178" s="314"/>
      <c r="IDC178" s="313"/>
      <c r="IDD178" s="316"/>
      <c r="IDE178" s="314"/>
      <c r="IDF178" s="314"/>
      <c r="IDG178" s="313"/>
      <c r="IDH178" s="316"/>
      <c r="IDI178" s="314"/>
      <c r="IDJ178" s="314"/>
      <c r="IDK178" s="313"/>
      <c r="IDL178" s="316"/>
      <c r="IDM178" s="314"/>
      <c r="IDN178" s="314"/>
      <c r="IDO178" s="313"/>
      <c r="IDP178" s="316"/>
      <c r="IDQ178" s="314"/>
      <c r="IDR178" s="314"/>
      <c r="IDS178" s="313"/>
      <c r="IDT178" s="316"/>
      <c r="IDU178" s="314"/>
      <c r="IDV178" s="314"/>
      <c r="IDW178" s="313"/>
      <c r="IDX178" s="316"/>
      <c r="IDY178" s="314"/>
      <c r="IDZ178" s="314"/>
      <c r="IEA178" s="313"/>
      <c r="IEB178" s="316"/>
      <c r="IEC178" s="314"/>
      <c r="IED178" s="314"/>
      <c r="IEE178" s="313"/>
      <c r="IEF178" s="316"/>
      <c r="IEG178" s="314"/>
      <c r="IEH178" s="314"/>
      <c r="IEI178" s="313"/>
      <c r="IEJ178" s="316"/>
      <c r="IEK178" s="314"/>
      <c r="IEL178" s="314"/>
      <c r="IEM178" s="313"/>
      <c r="IEN178" s="316"/>
      <c r="IEO178" s="314"/>
      <c r="IEP178" s="314"/>
      <c r="IEQ178" s="313"/>
      <c r="IER178" s="316"/>
      <c r="IES178" s="314"/>
      <c r="IET178" s="314"/>
      <c r="IEU178" s="313"/>
      <c r="IEV178" s="316"/>
      <c r="IEW178" s="314"/>
      <c r="IEX178" s="314"/>
      <c r="IEY178" s="313"/>
      <c r="IEZ178" s="316"/>
      <c r="IFA178" s="314"/>
      <c r="IFB178" s="314"/>
      <c r="IFC178" s="313"/>
      <c r="IFD178" s="316"/>
      <c r="IFE178" s="314"/>
      <c r="IFF178" s="314"/>
      <c r="IFG178" s="313"/>
      <c r="IFH178" s="316"/>
      <c r="IFI178" s="314"/>
      <c r="IFJ178" s="314"/>
      <c r="IFK178" s="313"/>
      <c r="IFL178" s="316"/>
      <c r="IFM178" s="314"/>
      <c r="IFN178" s="314"/>
      <c r="IFO178" s="313"/>
      <c r="IFP178" s="316"/>
      <c r="IFQ178" s="314"/>
      <c r="IFR178" s="314"/>
      <c r="IFS178" s="313"/>
      <c r="IFT178" s="316"/>
      <c r="IFU178" s="314"/>
      <c r="IFV178" s="314"/>
      <c r="IFW178" s="313"/>
      <c r="IFX178" s="316"/>
      <c r="IFY178" s="314"/>
      <c r="IFZ178" s="314"/>
      <c r="IGA178" s="313"/>
      <c r="IGB178" s="316"/>
      <c r="IGC178" s="314"/>
      <c r="IGD178" s="314"/>
      <c r="IGE178" s="313"/>
      <c r="IGF178" s="316"/>
      <c r="IGG178" s="314"/>
      <c r="IGH178" s="314"/>
      <c r="IGI178" s="313"/>
      <c r="IGJ178" s="316"/>
      <c r="IGK178" s="314"/>
      <c r="IGL178" s="314"/>
      <c r="IGM178" s="313"/>
      <c r="IGN178" s="316"/>
      <c r="IGO178" s="314"/>
      <c r="IGP178" s="314"/>
      <c r="IGQ178" s="313"/>
      <c r="IGR178" s="316"/>
      <c r="IGS178" s="314"/>
      <c r="IGT178" s="314"/>
      <c r="IGU178" s="313"/>
      <c r="IGV178" s="316"/>
      <c r="IGW178" s="314"/>
      <c r="IGX178" s="314"/>
      <c r="IGY178" s="313"/>
      <c r="IGZ178" s="316"/>
      <c r="IHA178" s="314"/>
      <c r="IHB178" s="314"/>
      <c r="IHC178" s="313"/>
      <c r="IHD178" s="316"/>
      <c r="IHE178" s="314"/>
      <c r="IHF178" s="314"/>
      <c r="IHG178" s="313"/>
      <c r="IHH178" s="316"/>
      <c r="IHI178" s="314"/>
      <c r="IHJ178" s="314"/>
      <c r="IHK178" s="313"/>
      <c r="IHL178" s="316"/>
      <c r="IHM178" s="314"/>
      <c r="IHN178" s="314"/>
      <c r="IHO178" s="313"/>
      <c r="IHP178" s="316"/>
      <c r="IHQ178" s="314"/>
      <c r="IHR178" s="314"/>
      <c r="IHS178" s="313"/>
      <c r="IHT178" s="316"/>
      <c r="IHU178" s="314"/>
      <c r="IHV178" s="314"/>
      <c r="IHW178" s="313"/>
      <c r="IHX178" s="316"/>
      <c r="IHY178" s="314"/>
      <c r="IHZ178" s="314"/>
      <c r="IIA178" s="313"/>
      <c r="IIB178" s="316"/>
      <c r="IIC178" s="314"/>
      <c r="IID178" s="314"/>
      <c r="IIE178" s="313"/>
      <c r="IIF178" s="316"/>
      <c r="IIG178" s="314"/>
      <c r="IIH178" s="314"/>
      <c r="III178" s="313"/>
      <c r="IIJ178" s="316"/>
      <c r="IIK178" s="314"/>
      <c r="IIL178" s="314"/>
      <c r="IIM178" s="313"/>
      <c r="IIN178" s="316"/>
      <c r="IIO178" s="314"/>
      <c r="IIP178" s="314"/>
      <c r="IIQ178" s="313"/>
      <c r="IIR178" s="316"/>
      <c r="IIS178" s="314"/>
      <c r="IIT178" s="314"/>
      <c r="IIU178" s="313"/>
      <c r="IIV178" s="316"/>
      <c r="IIW178" s="314"/>
      <c r="IIX178" s="314"/>
      <c r="IIY178" s="313"/>
      <c r="IIZ178" s="316"/>
      <c r="IJA178" s="314"/>
      <c r="IJB178" s="314"/>
      <c r="IJC178" s="313"/>
      <c r="IJD178" s="316"/>
      <c r="IJE178" s="314"/>
      <c r="IJF178" s="314"/>
      <c r="IJG178" s="313"/>
      <c r="IJH178" s="316"/>
      <c r="IJI178" s="314"/>
      <c r="IJJ178" s="314"/>
      <c r="IJK178" s="313"/>
      <c r="IJL178" s="316"/>
      <c r="IJM178" s="314"/>
      <c r="IJN178" s="314"/>
      <c r="IJO178" s="313"/>
      <c r="IJP178" s="316"/>
      <c r="IJQ178" s="314"/>
      <c r="IJR178" s="314"/>
      <c r="IJS178" s="313"/>
      <c r="IJT178" s="316"/>
      <c r="IJU178" s="314"/>
      <c r="IJV178" s="314"/>
      <c r="IJW178" s="313"/>
      <c r="IJX178" s="316"/>
      <c r="IJY178" s="314"/>
      <c r="IJZ178" s="314"/>
      <c r="IKA178" s="313"/>
      <c r="IKB178" s="316"/>
      <c r="IKC178" s="314"/>
      <c r="IKD178" s="314"/>
      <c r="IKE178" s="313"/>
      <c r="IKF178" s="316"/>
      <c r="IKG178" s="314"/>
      <c r="IKH178" s="314"/>
      <c r="IKI178" s="313"/>
      <c r="IKJ178" s="316"/>
      <c r="IKK178" s="314"/>
      <c r="IKL178" s="314"/>
      <c r="IKM178" s="313"/>
      <c r="IKN178" s="316"/>
      <c r="IKO178" s="314"/>
      <c r="IKP178" s="314"/>
      <c r="IKQ178" s="313"/>
      <c r="IKR178" s="316"/>
      <c r="IKS178" s="314"/>
      <c r="IKT178" s="314"/>
      <c r="IKU178" s="313"/>
      <c r="IKV178" s="316"/>
      <c r="IKW178" s="314"/>
      <c r="IKX178" s="314"/>
      <c r="IKY178" s="313"/>
      <c r="IKZ178" s="316"/>
      <c r="ILA178" s="314"/>
      <c r="ILB178" s="314"/>
      <c r="ILC178" s="313"/>
      <c r="ILD178" s="316"/>
      <c r="ILE178" s="314"/>
      <c r="ILF178" s="314"/>
      <c r="ILG178" s="313"/>
      <c r="ILH178" s="316"/>
      <c r="ILI178" s="314"/>
      <c r="ILJ178" s="314"/>
      <c r="ILK178" s="313"/>
      <c r="ILL178" s="316"/>
      <c r="ILM178" s="314"/>
      <c r="ILN178" s="314"/>
      <c r="ILO178" s="313"/>
      <c r="ILP178" s="316"/>
      <c r="ILQ178" s="314"/>
      <c r="ILR178" s="314"/>
      <c r="ILS178" s="313"/>
      <c r="ILT178" s="316"/>
      <c r="ILU178" s="314"/>
      <c r="ILV178" s="314"/>
      <c r="ILW178" s="313"/>
      <c r="ILX178" s="316"/>
      <c r="ILY178" s="314"/>
      <c r="ILZ178" s="314"/>
      <c r="IMA178" s="313"/>
      <c r="IMB178" s="316"/>
      <c r="IMC178" s="314"/>
      <c r="IMD178" s="314"/>
      <c r="IME178" s="313"/>
      <c r="IMF178" s="316"/>
      <c r="IMG178" s="314"/>
      <c r="IMH178" s="314"/>
      <c r="IMI178" s="313"/>
      <c r="IMJ178" s="316"/>
      <c r="IMK178" s="314"/>
      <c r="IML178" s="314"/>
      <c r="IMM178" s="313"/>
      <c r="IMN178" s="316"/>
      <c r="IMO178" s="314"/>
      <c r="IMP178" s="314"/>
      <c r="IMQ178" s="313"/>
      <c r="IMR178" s="316"/>
      <c r="IMS178" s="314"/>
      <c r="IMT178" s="314"/>
      <c r="IMU178" s="313"/>
      <c r="IMV178" s="316"/>
      <c r="IMW178" s="314"/>
      <c r="IMX178" s="314"/>
      <c r="IMY178" s="313"/>
      <c r="IMZ178" s="316"/>
      <c r="INA178" s="314"/>
      <c r="INB178" s="314"/>
      <c r="INC178" s="313"/>
      <c r="IND178" s="316"/>
      <c r="INE178" s="314"/>
      <c r="INF178" s="314"/>
      <c r="ING178" s="313"/>
      <c r="INH178" s="316"/>
      <c r="INI178" s="314"/>
      <c r="INJ178" s="314"/>
      <c r="INK178" s="313"/>
      <c r="INL178" s="316"/>
      <c r="INM178" s="314"/>
      <c r="INN178" s="314"/>
      <c r="INO178" s="313"/>
      <c r="INP178" s="316"/>
      <c r="INQ178" s="314"/>
      <c r="INR178" s="314"/>
      <c r="INS178" s="313"/>
      <c r="INT178" s="316"/>
      <c r="INU178" s="314"/>
      <c r="INV178" s="314"/>
      <c r="INW178" s="313"/>
      <c r="INX178" s="316"/>
      <c r="INY178" s="314"/>
      <c r="INZ178" s="314"/>
      <c r="IOA178" s="313"/>
      <c r="IOB178" s="316"/>
      <c r="IOC178" s="314"/>
      <c r="IOD178" s="314"/>
      <c r="IOE178" s="313"/>
      <c r="IOF178" s="316"/>
      <c r="IOG178" s="314"/>
      <c r="IOH178" s="314"/>
      <c r="IOI178" s="313"/>
      <c r="IOJ178" s="316"/>
      <c r="IOK178" s="314"/>
      <c r="IOL178" s="314"/>
      <c r="IOM178" s="313"/>
      <c r="ION178" s="316"/>
      <c r="IOO178" s="314"/>
      <c r="IOP178" s="314"/>
      <c r="IOQ178" s="313"/>
      <c r="IOR178" s="316"/>
      <c r="IOS178" s="314"/>
      <c r="IOT178" s="314"/>
      <c r="IOU178" s="313"/>
      <c r="IOV178" s="316"/>
      <c r="IOW178" s="314"/>
      <c r="IOX178" s="314"/>
      <c r="IOY178" s="313"/>
      <c r="IOZ178" s="316"/>
      <c r="IPA178" s="314"/>
      <c r="IPB178" s="314"/>
      <c r="IPC178" s="313"/>
      <c r="IPD178" s="316"/>
      <c r="IPE178" s="314"/>
      <c r="IPF178" s="314"/>
      <c r="IPG178" s="313"/>
      <c r="IPH178" s="316"/>
      <c r="IPI178" s="314"/>
      <c r="IPJ178" s="314"/>
      <c r="IPK178" s="313"/>
      <c r="IPL178" s="316"/>
      <c r="IPM178" s="314"/>
      <c r="IPN178" s="314"/>
      <c r="IPO178" s="313"/>
      <c r="IPP178" s="316"/>
      <c r="IPQ178" s="314"/>
      <c r="IPR178" s="314"/>
      <c r="IPS178" s="313"/>
      <c r="IPT178" s="316"/>
      <c r="IPU178" s="314"/>
      <c r="IPV178" s="314"/>
      <c r="IPW178" s="313"/>
      <c r="IPX178" s="316"/>
      <c r="IPY178" s="314"/>
      <c r="IPZ178" s="314"/>
      <c r="IQA178" s="313"/>
      <c r="IQB178" s="316"/>
      <c r="IQC178" s="314"/>
      <c r="IQD178" s="314"/>
      <c r="IQE178" s="313"/>
      <c r="IQF178" s="316"/>
      <c r="IQG178" s="314"/>
      <c r="IQH178" s="314"/>
      <c r="IQI178" s="313"/>
      <c r="IQJ178" s="316"/>
      <c r="IQK178" s="314"/>
      <c r="IQL178" s="314"/>
      <c r="IQM178" s="313"/>
      <c r="IQN178" s="316"/>
      <c r="IQO178" s="314"/>
      <c r="IQP178" s="314"/>
      <c r="IQQ178" s="313"/>
      <c r="IQR178" s="316"/>
      <c r="IQS178" s="314"/>
      <c r="IQT178" s="314"/>
      <c r="IQU178" s="313"/>
      <c r="IQV178" s="316"/>
      <c r="IQW178" s="314"/>
      <c r="IQX178" s="314"/>
      <c r="IQY178" s="313"/>
      <c r="IQZ178" s="316"/>
      <c r="IRA178" s="314"/>
      <c r="IRB178" s="314"/>
      <c r="IRC178" s="313"/>
      <c r="IRD178" s="316"/>
      <c r="IRE178" s="314"/>
      <c r="IRF178" s="314"/>
      <c r="IRG178" s="313"/>
      <c r="IRH178" s="316"/>
      <c r="IRI178" s="314"/>
      <c r="IRJ178" s="314"/>
      <c r="IRK178" s="313"/>
      <c r="IRL178" s="316"/>
      <c r="IRM178" s="314"/>
      <c r="IRN178" s="314"/>
      <c r="IRO178" s="313"/>
      <c r="IRP178" s="316"/>
      <c r="IRQ178" s="314"/>
      <c r="IRR178" s="314"/>
      <c r="IRS178" s="313"/>
      <c r="IRT178" s="316"/>
      <c r="IRU178" s="314"/>
      <c r="IRV178" s="314"/>
      <c r="IRW178" s="313"/>
      <c r="IRX178" s="316"/>
      <c r="IRY178" s="314"/>
      <c r="IRZ178" s="314"/>
      <c r="ISA178" s="313"/>
      <c r="ISB178" s="316"/>
      <c r="ISC178" s="314"/>
      <c r="ISD178" s="314"/>
      <c r="ISE178" s="313"/>
      <c r="ISF178" s="316"/>
      <c r="ISG178" s="314"/>
      <c r="ISH178" s="314"/>
      <c r="ISI178" s="313"/>
      <c r="ISJ178" s="316"/>
      <c r="ISK178" s="314"/>
      <c r="ISL178" s="314"/>
      <c r="ISM178" s="313"/>
      <c r="ISN178" s="316"/>
      <c r="ISO178" s="314"/>
      <c r="ISP178" s="314"/>
      <c r="ISQ178" s="313"/>
      <c r="ISR178" s="316"/>
      <c r="ISS178" s="314"/>
      <c r="IST178" s="314"/>
      <c r="ISU178" s="313"/>
      <c r="ISV178" s="316"/>
      <c r="ISW178" s="314"/>
      <c r="ISX178" s="314"/>
      <c r="ISY178" s="313"/>
      <c r="ISZ178" s="316"/>
      <c r="ITA178" s="314"/>
      <c r="ITB178" s="314"/>
      <c r="ITC178" s="313"/>
      <c r="ITD178" s="316"/>
      <c r="ITE178" s="314"/>
      <c r="ITF178" s="314"/>
      <c r="ITG178" s="313"/>
      <c r="ITH178" s="316"/>
      <c r="ITI178" s="314"/>
      <c r="ITJ178" s="314"/>
      <c r="ITK178" s="313"/>
      <c r="ITL178" s="316"/>
      <c r="ITM178" s="314"/>
      <c r="ITN178" s="314"/>
      <c r="ITO178" s="313"/>
      <c r="ITP178" s="316"/>
      <c r="ITQ178" s="314"/>
      <c r="ITR178" s="314"/>
      <c r="ITS178" s="313"/>
      <c r="ITT178" s="316"/>
      <c r="ITU178" s="314"/>
      <c r="ITV178" s="314"/>
      <c r="ITW178" s="313"/>
      <c r="ITX178" s="316"/>
      <c r="ITY178" s="314"/>
      <c r="ITZ178" s="314"/>
      <c r="IUA178" s="313"/>
      <c r="IUB178" s="316"/>
      <c r="IUC178" s="314"/>
      <c r="IUD178" s="314"/>
      <c r="IUE178" s="313"/>
      <c r="IUF178" s="316"/>
      <c r="IUG178" s="314"/>
      <c r="IUH178" s="314"/>
      <c r="IUI178" s="313"/>
      <c r="IUJ178" s="316"/>
      <c r="IUK178" s="314"/>
      <c r="IUL178" s="314"/>
      <c r="IUM178" s="313"/>
      <c r="IUN178" s="316"/>
      <c r="IUO178" s="314"/>
      <c r="IUP178" s="314"/>
      <c r="IUQ178" s="313"/>
      <c r="IUR178" s="316"/>
      <c r="IUS178" s="314"/>
      <c r="IUT178" s="314"/>
      <c r="IUU178" s="313"/>
      <c r="IUV178" s="316"/>
      <c r="IUW178" s="314"/>
      <c r="IUX178" s="314"/>
      <c r="IUY178" s="313"/>
      <c r="IUZ178" s="316"/>
      <c r="IVA178" s="314"/>
      <c r="IVB178" s="314"/>
      <c r="IVC178" s="313"/>
      <c r="IVD178" s="316"/>
      <c r="IVE178" s="314"/>
      <c r="IVF178" s="314"/>
      <c r="IVG178" s="313"/>
      <c r="IVH178" s="316"/>
      <c r="IVI178" s="314"/>
      <c r="IVJ178" s="314"/>
      <c r="IVK178" s="313"/>
      <c r="IVL178" s="316"/>
      <c r="IVM178" s="314"/>
      <c r="IVN178" s="314"/>
      <c r="IVO178" s="313"/>
      <c r="IVP178" s="316"/>
      <c r="IVQ178" s="314"/>
      <c r="IVR178" s="314"/>
      <c r="IVS178" s="313"/>
      <c r="IVT178" s="316"/>
      <c r="IVU178" s="314"/>
      <c r="IVV178" s="314"/>
      <c r="IVW178" s="313"/>
      <c r="IVX178" s="316"/>
      <c r="IVY178" s="314"/>
      <c r="IVZ178" s="314"/>
      <c r="IWA178" s="313"/>
      <c r="IWB178" s="316"/>
      <c r="IWC178" s="314"/>
      <c r="IWD178" s="314"/>
      <c r="IWE178" s="313"/>
      <c r="IWF178" s="316"/>
      <c r="IWG178" s="314"/>
      <c r="IWH178" s="314"/>
      <c r="IWI178" s="313"/>
      <c r="IWJ178" s="316"/>
      <c r="IWK178" s="314"/>
      <c r="IWL178" s="314"/>
      <c r="IWM178" s="313"/>
      <c r="IWN178" s="316"/>
      <c r="IWO178" s="314"/>
      <c r="IWP178" s="314"/>
      <c r="IWQ178" s="313"/>
      <c r="IWR178" s="316"/>
      <c r="IWS178" s="314"/>
      <c r="IWT178" s="314"/>
      <c r="IWU178" s="313"/>
      <c r="IWV178" s="316"/>
      <c r="IWW178" s="314"/>
      <c r="IWX178" s="314"/>
      <c r="IWY178" s="313"/>
      <c r="IWZ178" s="316"/>
      <c r="IXA178" s="314"/>
      <c r="IXB178" s="314"/>
      <c r="IXC178" s="313"/>
      <c r="IXD178" s="316"/>
      <c r="IXE178" s="314"/>
      <c r="IXF178" s="314"/>
      <c r="IXG178" s="313"/>
      <c r="IXH178" s="316"/>
      <c r="IXI178" s="314"/>
      <c r="IXJ178" s="314"/>
      <c r="IXK178" s="313"/>
      <c r="IXL178" s="316"/>
      <c r="IXM178" s="314"/>
      <c r="IXN178" s="314"/>
      <c r="IXO178" s="313"/>
      <c r="IXP178" s="316"/>
      <c r="IXQ178" s="314"/>
      <c r="IXR178" s="314"/>
      <c r="IXS178" s="313"/>
      <c r="IXT178" s="316"/>
      <c r="IXU178" s="314"/>
      <c r="IXV178" s="314"/>
      <c r="IXW178" s="313"/>
      <c r="IXX178" s="316"/>
      <c r="IXY178" s="314"/>
      <c r="IXZ178" s="314"/>
      <c r="IYA178" s="313"/>
      <c r="IYB178" s="316"/>
      <c r="IYC178" s="314"/>
      <c r="IYD178" s="314"/>
      <c r="IYE178" s="313"/>
      <c r="IYF178" s="316"/>
      <c r="IYG178" s="314"/>
      <c r="IYH178" s="314"/>
      <c r="IYI178" s="313"/>
      <c r="IYJ178" s="316"/>
      <c r="IYK178" s="314"/>
      <c r="IYL178" s="314"/>
      <c r="IYM178" s="313"/>
      <c r="IYN178" s="316"/>
      <c r="IYO178" s="314"/>
      <c r="IYP178" s="314"/>
      <c r="IYQ178" s="313"/>
      <c r="IYR178" s="316"/>
      <c r="IYS178" s="314"/>
      <c r="IYT178" s="314"/>
      <c r="IYU178" s="313"/>
      <c r="IYV178" s="316"/>
      <c r="IYW178" s="314"/>
      <c r="IYX178" s="314"/>
      <c r="IYY178" s="313"/>
      <c r="IYZ178" s="316"/>
      <c r="IZA178" s="314"/>
      <c r="IZB178" s="314"/>
      <c r="IZC178" s="313"/>
      <c r="IZD178" s="316"/>
      <c r="IZE178" s="314"/>
      <c r="IZF178" s="314"/>
      <c r="IZG178" s="313"/>
      <c r="IZH178" s="316"/>
      <c r="IZI178" s="314"/>
      <c r="IZJ178" s="314"/>
      <c r="IZK178" s="313"/>
      <c r="IZL178" s="316"/>
      <c r="IZM178" s="314"/>
      <c r="IZN178" s="314"/>
      <c r="IZO178" s="313"/>
      <c r="IZP178" s="316"/>
      <c r="IZQ178" s="314"/>
      <c r="IZR178" s="314"/>
      <c r="IZS178" s="313"/>
      <c r="IZT178" s="316"/>
      <c r="IZU178" s="314"/>
      <c r="IZV178" s="314"/>
      <c r="IZW178" s="313"/>
      <c r="IZX178" s="316"/>
      <c r="IZY178" s="314"/>
      <c r="IZZ178" s="314"/>
      <c r="JAA178" s="313"/>
      <c r="JAB178" s="316"/>
      <c r="JAC178" s="314"/>
      <c r="JAD178" s="314"/>
      <c r="JAE178" s="313"/>
      <c r="JAF178" s="316"/>
      <c r="JAG178" s="314"/>
      <c r="JAH178" s="314"/>
      <c r="JAI178" s="313"/>
      <c r="JAJ178" s="316"/>
      <c r="JAK178" s="314"/>
      <c r="JAL178" s="314"/>
      <c r="JAM178" s="313"/>
      <c r="JAN178" s="316"/>
      <c r="JAO178" s="314"/>
      <c r="JAP178" s="314"/>
      <c r="JAQ178" s="313"/>
      <c r="JAR178" s="316"/>
      <c r="JAS178" s="314"/>
      <c r="JAT178" s="314"/>
      <c r="JAU178" s="313"/>
      <c r="JAV178" s="316"/>
      <c r="JAW178" s="314"/>
      <c r="JAX178" s="314"/>
      <c r="JAY178" s="313"/>
      <c r="JAZ178" s="316"/>
      <c r="JBA178" s="314"/>
      <c r="JBB178" s="314"/>
      <c r="JBC178" s="313"/>
      <c r="JBD178" s="316"/>
      <c r="JBE178" s="314"/>
      <c r="JBF178" s="314"/>
      <c r="JBG178" s="313"/>
      <c r="JBH178" s="316"/>
      <c r="JBI178" s="314"/>
      <c r="JBJ178" s="314"/>
      <c r="JBK178" s="313"/>
      <c r="JBL178" s="316"/>
      <c r="JBM178" s="314"/>
      <c r="JBN178" s="314"/>
      <c r="JBO178" s="313"/>
      <c r="JBP178" s="316"/>
      <c r="JBQ178" s="314"/>
      <c r="JBR178" s="314"/>
      <c r="JBS178" s="313"/>
      <c r="JBT178" s="316"/>
      <c r="JBU178" s="314"/>
      <c r="JBV178" s="314"/>
      <c r="JBW178" s="313"/>
      <c r="JBX178" s="316"/>
      <c r="JBY178" s="314"/>
      <c r="JBZ178" s="314"/>
      <c r="JCA178" s="313"/>
      <c r="JCB178" s="316"/>
      <c r="JCC178" s="314"/>
      <c r="JCD178" s="314"/>
      <c r="JCE178" s="313"/>
      <c r="JCF178" s="316"/>
      <c r="JCG178" s="314"/>
      <c r="JCH178" s="314"/>
      <c r="JCI178" s="313"/>
      <c r="JCJ178" s="316"/>
      <c r="JCK178" s="314"/>
      <c r="JCL178" s="314"/>
      <c r="JCM178" s="313"/>
      <c r="JCN178" s="316"/>
      <c r="JCO178" s="314"/>
      <c r="JCP178" s="314"/>
      <c r="JCQ178" s="313"/>
      <c r="JCR178" s="316"/>
      <c r="JCS178" s="314"/>
      <c r="JCT178" s="314"/>
      <c r="JCU178" s="313"/>
      <c r="JCV178" s="316"/>
      <c r="JCW178" s="314"/>
      <c r="JCX178" s="314"/>
      <c r="JCY178" s="313"/>
      <c r="JCZ178" s="316"/>
      <c r="JDA178" s="314"/>
      <c r="JDB178" s="314"/>
      <c r="JDC178" s="313"/>
      <c r="JDD178" s="316"/>
      <c r="JDE178" s="314"/>
      <c r="JDF178" s="314"/>
      <c r="JDG178" s="313"/>
      <c r="JDH178" s="316"/>
      <c r="JDI178" s="314"/>
      <c r="JDJ178" s="314"/>
      <c r="JDK178" s="313"/>
      <c r="JDL178" s="316"/>
      <c r="JDM178" s="314"/>
      <c r="JDN178" s="314"/>
      <c r="JDO178" s="313"/>
      <c r="JDP178" s="316"/>
      <c r="JDQ178" s="314"/>
      <c r="JDR178" s="314"/>
      <c r="JDS178" s="313"/>
      <c r="JDT178" s="316"/>
      <c r="JDU178" s="314"/>
      <c r="JDV178" s="314"/>
      <c r="JDW178" s="313"/>
      <c r="JDX178" s="316"/>
      <c r="JDY178" s="314"/>
      <c r="JDZ178" s="314"/>
      <c r="JEA178" s="313"/>
      <c r="JEB178" s="316"/>
      <c r="JEC178" s="314"/>
      <c r="JED178" s="314"/>
      <c r="JEE178" s="313"/>
      <c r="JEF178" s="316"/>
      <c r="JEG178" s="314"/>
      <c r="JEH178" s="314"/>
      <c r="JEI178" s="313"/>
      <c r="JEJ178" s="316"/>
      <c r="JEK178" s="314"/>
      <c r="JEL178" s="314"/>
      <c r="JEM178" s="313"/>
      <c r="JEN178" s="316"/>
      <c r="JEO178" s="314"/>
      <c r="JEP178" s="314"/>
      <c r="JEQ178" s="313"/>
      <c r="JER178" s="316"/>
      <c r="JES178" s="314"/>
      <c r="JET178" s="314"/>
      <c r="JEU178" s="313"/>
      <c r="JEV178" s="316"/>
      <c r="JEW178" s="314"/>
      <c r="JEX178" s="314"/>
      <c r="JEY178" s="313"/>
      <c r="JEZ178" s="316"/>
      <c r="JFA178" s="314"/>
      <c r="JFB178" s="314"/>
      <c r="JFC178" s="313"/>
      <c r="JFD178" s="316"/>
      <c r="JFE178" s="314"/>
      <c r="JFF178" s="314"/>
      <c r="JFG178" s="313"/>
      <c r="JFH178" s="316"/>
      <c r="JFI178" s="314"/>
      <c r="JFJ178" s="314"/>
      <c r="JFK178" s="313"/>
      <c r="JFL178" s="316"/>
      <c r="JFM178" s="314"/>
      <c r="JFN178" s="314"/>
      <c r="JFO178" s="313"/>
      <c r="JFP178" s="316"/>
      <c r="JFQ178" s="314"/>
      <c r="JFR178" s="314"/>
      <c r="JFS178" s="313"/>
      <c r="JFT178" s="316"/>
      <c r="JFU178" s="314"/>
      <c r="JFV178" s="314"/>
      <c r="JFW178" s="313"/>
      <c r="JFX178" s="316"/>
      <c r="JFY178" s="314"/>
      <c r="JFZ178" s="314"/>
      <c r="JGA178" s="313"/>
      <c r="JGB178" s="316"/>
      <c r="JGC178" s="314"/>
      <c r="JGD178" s="314"/>
      <c r="JGE178" s="313"/>
      <c r="JGF178" s="316"/>
      <c r="JGG178" s="314"/>
      <c r="JGH178" s="314"/>
      <c r="JGI178" s="313"/>
      <c r="JGJ178" s="316"/>
      <c r="JGK178" s="314"/>
      <c r="JGL178" s="314"/>
      <c r="JGM178" s="313"/>
      <c r="JGN178" s="316"/>
      <c r="JGO178" s="314"/>
      <c r="JGP178" s="314"/>
      <c r="JGQ178" s="313"/>
      <c r="JGR178" s="316"/>
      <c r="JGS178" s="314"/>
      <c r="JGT178" s="314"/>
      <c r="JGU178" s="313"/>
      <c r="JGV178" s="316"/>
      <c r="JGW178" s="314"/>
      <c r="JGX178" s="314"/>
      <c r="JGY178" s="313"/>
      <c r="JGZ178" s="316"/>
      <c r="JHA178" s="314"/>
      <c r="JHB178" s="314"/>
      <c r="JHC178" s="313"/>
      <c r="JHD178" s="316"/>
      <c r="JHE178" s="314"/>
      <c r="JHF178" s="314"/>
      <c r="JHG178" s="313"/>
      <c r="JHH178" s="316"/>
      <c r="JHI178" s="314"/>
      <c r="JHJ178" s="314"/>
      <c r="JHK178" s="313"/>
      <c r="JHL178" s="316"/>
      <c r="JHM178" s="314"/>
      <c r="JHN178" s="314"/>
      <c r="JHO178" s="313"/>
      <c r="JHP178" s="316"/>
      <c r="JHQ178" s="314"/>
      <c r="JHR178" s="314"/>
      <c r="JHS178" s="313"/>
      <c r="JHT178" s="316"/>
      <c r="JHU178" s="314"/>
      <c r="JHV178" s="314"/>
      <c r="JHW178" s="313"/>
      <c r="JHX178" s="316"/>
      <c r="JHY178" s="314"/>
      <c r="JHZ178" s="314"/>
      <c r="JIA178" s="313"/>
      <c r="JIB178" s="316"/>
      <c r="JIC178" s="314"/>
      <c r="JID178" s="314"/>
      <c r="JIE178" s="313"/>
      <c r="JIF178" s="316"/>
      <c r="JIG178" s="314"/>
      <c r="JIH178" s="314"/>
      <c r="JII178" s="313"/>
      <c r="JIJ178" s="316"/>
      <c r="JIK178" s="314"/>
      <c r="JIL178" s="314"/>
      <c r="JIM178" s="313"/>
      <c r="JIN178" s="316"/>
      <c r="JIO178" s="314"/>
      <c r="JIP178" s="314"/>
      <c r="JIQ178" s="313"/>
      <c r="JIR178" s="316"/>
      <c r="JIS178" s="314"/>
      <c r="JIT178" s="314"/>
      <c r="JIU178" s="313"/>
      <c r="JIV178" s="316"/>
      <c r="JIW178" s="314"/>
      <c r="JIX178" s="314"/>
      <c r="JIY178" s="313"/>
      <c r="JIZ178" s="316"/>
      <c r="JJA178" s="314"/>
      <c r="JJB178" s="314"/>
      <c r="JJC178" s="313"/>
      <c r="JJD178" s="316"/>
      <c r="JJE178" s="314"/>
      <c r="JJF178" s="314"/>
      <c r="JJG178" s="313"/>
      <c r="JJH178" s="316"/>
      <c r="JJI178" s="314"/>
      <c r="JJJ178" s="314"/>
      <c r="JJK178" s="313"/>
      <c r="JJL178" s="316"/>
      <c r="JJM178" s="314"/>
      <c r="JJN178" s="314"/>
      <c r="JJO178" s="313"/>
      <c r="JJP178" s="316"/>
      <c r="JJQ178" s="314"/>
      <c r="JJR178" s="314"/>
      <c r="JJS178" s="313"/>
      <c r="JJT178" s="316"/>
      <c r="JJU178" s="314"/>
      <c r="JJV178" s="314"/>
      <c r="JJW178" s="313"/>
      <c r="JJX178" s="316"/>
      <c r="JJY178" s="314"/>
      <c r="JJZ178" s="314"/>
      <c r="JKA178" s="313"/>
      <c r="JKB178" s="316"/>
      <c r="JKC178" s="314"/>
      <c r="JKD178" s="314"/>
      <c r="JKE178" s="313"/>
      <c r="JKF178" s="316"/>
      <c r="JKG178" s="314"/>
      <c r="JKH178" s="314"/>
      <c r="JKI178" s="313"/>
      <c r="JKJ178" s="316"/>
      <c r="JKK178" s="314"/>
      <c r="JKL178" s="314"/>
      <c r="JKM178" s="313"/>
      <c r="JKN178" s="316"/>
      <c r="JKO178" s="314"/>
      <c r="JKP178" s="314"/>
      <c r="JKQ178" s="313"/>
      <c r="JKR178" s="316"/>
      <c r="JKS178" s="314"/>
      <c r="JKT178" s="314"/>
      <c r="JKU178" s="313"/>
      <c r="JKV178" s="316"/>
      <c r="JKW178" s="314"/>
      <c r="JKX178" s="314"/>
      <c r="JKY178" s="313"/>
      <c r="JKZ178" s="316"/>
      <c r="JLA178" s="314"/>
      <c r="JLB178" s="314"/>
      <c r="JLC178" s="313"/>
      <c r="JLD178" s="316"/>
      <c r="JLE178" s="314"/>
      <c r="JLF178" s="314"/>
      <c r="JLG178" s="313"/>
      <c r="JLH178" s="316"/>
      <c r="JLI178" s="314"/>
      <c r="JLJ178" s="314"/>
      <c r="JLK178" s="313"/>
      <c r="JLL178" s="316"/>
      <c r="JLM178" s="314"/>
      <c r="JLN178" s="314"/>
      <c r="JLO178" s="313"/>
      <c r="JLP178" s="316"/>
      <c r="JLQ178" s="314"/>
      <c r="JLR178" s="314"/>
      <c r="JLS178" s="313"/>
      <c r="JLT178" s="316"/>
      <c r="JLU178" s="314"/>
      <c r="JLV178" s="314"/>
      <c r="JLW178" s="313"/>
      <c r="JLX178" s="316"/>
      <c r="JLY178" s="314"/>
      <c r="JLZ178" s="314"/>
      <c r="JMA178" s="313"/>
      <c r="JMB178" s="316"/>
      <c r="JMC178" s="314"/>
      <c r="JMD178" s="314"/>
      <c r="JME178" s="313"/>
      <c r="JMF178" s="316"/>
      <c r="JMG178" s="314"/>
      <c r="JMH178" s="314"/>
      <c r="JMI178" s="313"/>
      <c r="JMJ178" s="316"/>
      <c r="JMK178" s="314"/>
      <c r="JML178" s="314"/>
      <c r="JMM178" s="313"/>
      <c r="JMN178" s="316"/>
      <c r="JMO178" s="314"/>
      <c r="JMP178" s="314"/>
      <c r="JMQ178" s="313"/>
      <c r="JMR178" s="316"/>
      <c r="JMS178" s="314"/>
      <c r="JMT178" s="314"/>
      <c r="JMU178" s="313"/>
      <c r="JMV178" s="316"/>
      <c r="JMW178" s="314"/>
      <c r="JMX178" s="314"/>
      <c r="JMY178" s="313"/>
      <c r="JMZ178" s="316"/>
      <c r="JNA178" s="314"/>
      <c r="JNB178" s="314"/>
      <c r="JNC178" s="313"/>
      <c r="JND178" s="316"/>
      <c r="JNE178" s="314"/>
      <c r="JNF178" s="314"/>
      <c r="JNG178" s="313"/>
      <c r="JNH178" s="316"/>
      <c r="JNI178" s="314"/>
      <c r="JNJ178" s="314"/>
      <c r="JNK178" s="313"/>
      <c r="JNL178" s="316"/>
      <c r="JNM178" s="314"/>
      <c r="JNN178" s="314"/>
      <c r="JNO178" s="313"/>
      <c r="JNP178" s="316"/>
      <c r="JNQ178" s="314"/>
      <c r="JNR178" s="314"/>
      <c r="JNS178" s="313"/>
      <c r="JNT178" s="316"/>
      <c r="JNU178" s="314"/>
      <c r="JNV178" s="314"/>
      <c r="JNW178" s="313"/>
      <c r="JNX178" s="316"/>
      <c r="JNY178" s="314"/>
      <c r="JNZ178" s="314"/>
      <c r="JOA178" s="313"/>
      <c r="JOB178" s="316"/>
      <c r="JOC178" s="314"/>
      <c r="JOD178" s="314"/>
      <c r="JOE178" s="313"/>
      <c r="JOF178" s="316"/>
      <c r="JOG178" s="314"/>
      <c r="JOH178" s="314"/>
      <c r="JOI178" s="313"/>
      <c r="JOJ178" s="316"/>
      <c r="JOK178" s="314"/>
      <c r="JOL178" s="314"/>
      <c r="JOM178" s="313"/>
      <c r="JON178" s="316"/>
      <c r="JOO178" s="314"/>
      <c r="JOP178" s="314"/>
      <c r="JOQ178" s="313"/>
      <c r="JOR178" s="316"/>
      <c r="JOS178" s="314"/>
      <c r="JOT178" s="314"/>
      <c r="JOU178" s="313"/>
      <c r="JOV178" s="316"/>
      <c r="JOW178" s="314"/>
      <c r="JOX178" s="314"/>
      <c r="JOY178" s="313"/>
      <c r="JOZ178" s="316"/>
      <c r="JPA178" s="314"/>
      <c r="JPB178" s="314"/>
      <c r="JPC178" s="313"/>
      <c r="JPD178" s="316"/>
      <c r="JPE178" s="314"/>
      <c r="JPF178" s="314"/>
      <c r="JPG178" s="313"/>
      <c r="JPH178" s="316"/>
      <c r="JPI178" s="314"/>
      <c r="JPJ178" s="314"/>
      <c r="JPK178" s="313"/>
      <c r="JPL178" s="316"/>
      <c r="JPM178" s="314"/>
      <c r="JPN178" s="314"/>
      <c r="JPO178" s="313"/>
      <c r="JPP178" s="316"/>
      <c r="JPQ178" s="314"/>
      <c r="JPR178" s="314"/>
      <c r="JPS178" s="313"/>
      <c r="JPT178" s="316"/>
      <c r="JPU178" s="314"/>
      <c r="JPV178" s="314"/>
      <c r="JPW178" s="313"/>
      <c r="JPX178" s="316"/>
      <c r="JPY178" s="314"/>
      <c r="JPZ178" s="314"/>
      <c r="JQA178" s="313"/>
      <c r="JQB178" s="316"/>
      <c r="JQC178" s="314"/>
      <c r="JQD178" s="314"/>
      <c r="JQE178" s="313"/>
      <c r="JQF178" s="316"/>
      <c r="JQG178" s="314"/>
      <c r="JQH178" s="314"/>
      <c r="JQI178" s="313"/>
      <c r="JQJ178" s="316"/>
      <c r="JQK178" s="314"/>
      <c r="JQL178" s="314"/>
      <c r="JQM178" s="313"/>
      <c r="JQN178" s="316"/>
      <c r="JQO178" s="314"/>
      <c r="JQP178" s="314"/>
      <c r="JQQ178" s="313"/>
      <c r="JQR178" s="316"/>
      <c r="JQS178" s="314"/>
      <c r="JQT178" s="314"/>
      <c r="JQU178" s="313"/>
      <c r="JQV178" s="316"/>
      <c r="JQW178" s="314"/>
      <c r="JQX178" s="314"/>
      <c r="JQY178" s="313"/>
      <c r="JQZ178" s="316"/>
      <c r="JRA178" s="314"/>
      <c r="JRB178" s="314"/>
      <c r="JRC178" s="313"/>
      <c r="JRD178" s="316"/>
      <c r="JRE178" s="314"/>
      <c r="JRF178" s="314"/>
      <c r="JRG178" s="313"/>
      <c r="JRH178" s="316"/>
      <c r="JRI178" s="314"/>
      <c r="JRJ178" s="314"/>
      <c r="JRK178" s="313"/>
      <c r="JRL178" s="316"/>
      <c r="JRM178" s="314"/>
      <c r="JRN178" s="314"/>
      <c r="JRO178" s="313"/>
      <c r="JRP178" s="316"/>
      <c r="JRQ178" s="314"/>
      <c r="JRR178" s="314"/>
      <c r="JRS178" s="313"/>
      <c r="JRT178" s="316"/>
      <c r="JRU178" s="314"/>
      <c r="JRV178" s="314"/>
      <c r="JRW178" s="313"/>
      <c r="JRX178" s="316"/>
      <c r="JRY178" s="314"/>
      <c r="JRZ178" s="314"/>
      <c r="JSA178" s="313"/>
      <c r="JSB178" s="316"/>
      <c r="JSC178" s="314"/>
      <c r="JSD178" s="314"/>
      <c r="JSE178" s="313"/>
      <c r="JSF178" s="316"/>
      <c r="JSG178" s="314"/>
      <c r="JSH178" s="314"/>
      <c r="JSI178" s="313"/>
      <c r="JSJ178" s="316"/>
      <c r="JSK178" s="314"/>
      <c r="JSL178" s="314"/>
      <c r="JSM178" s="313"/>
      <c r="JSN178" s="316"/>
      <c r="JSO178" s="314"/>
      <c r="JSP178" s="314"/>
      <c r="JSQ178" s="313"/>
      <c r="JSR178" s="316"/>
      <c r="JSS178" s="314"/>
      <c r="JST178" s="314"/>
      <c r="JSU178" s="313"/>
      <c r="JSV178" s="316"/>
      <c r="JSW178" s="314"/>
      <c r="JSX178" s="314"/>
      <c r="JSY178" s="313"/>
      <c r="JSZ178" s="316"/>
      <c r="JTA178" s="314"/>
      <c r="JTB178" s="314"/>
      <c r="JTC178" s="313"/>
      <c r="JTD178" s="316"/>
      <c r="JTE178" s="314"/>
      <c r="JTF178" s="314"/>
      <c r="JTG178" s="313"/>
      <c r="JTH178" s="316"/>
      <c r="JTI178" s="314"/>
      <c r="JTJ178" s="314"/>
      <c r="JTK178" s="313"/>
      <c r="JTL178" s="316"/>
      <c r="JTM178" s="314"/>
      <c r="JTN178" s="314"/>
      <c r="JTO178" s="313"/>
      <c r="JTP178" s="316"/>
      <c r="JTQ178" s="314"/>
      <c r="JTR178" s="314"/>
      <c r="JTS178" s="313"/>
      <c r="JTT178" s="316"/>
      <c r="JTU178" s="314"/>
      <c r="JTV178" s="314"/>
      <c r="JTW178" s="313"/>
      <c r="JTX178" s="316"/>
      <c r="JTY178" s="314"/>
      <c r="JTZ178" s="314"/>
      <c r="JUA178" s="313"/>
      <c r="JUB178" s="316"/>
      <c r="JUC178" s="314"/>
      <c r="JUD178" s="314"/>
      <c r="JUE178" s="313"/>
      <c r="JUF178" s="316"/>
      <c r="JUG178" s="314"/>
      <c r="JUH178" s="314"/>
      <c r="JUI178" s="313"/>
      <c r="JUJ178" s="316"/>
      <c r="JUK178" s="314"/>
      <c r="JUL178" s="314"/>
      <c r="JUM178" s="313"/>
      <c r="JUN178" s="316"/>
      <c r="JUO178" s="314"/>
      <c r="JUP178" s="314"/>
      <c r="JUQ178" s="313"/>
      <c r="JUR178" s="316"/>
      <c r="JUS178" s="314"/>
      <c r="JUT178" s="314"/>
      <c r="JUU178" s="313"/>
      <c r="JUV178" s="316"/>
      <c r="JUW178" s="314"/>
      <c r="JUX178" s="314"/>
      <c r="JUY178" s="313"/>
      <c r="JUZ178" s="316"/>
      <c r="JVA178" s="314"/>
      <c r="JVB178" s="314"/>
      <c r="JVC178" s="313"/>
      <c r="JVD178" s="316"/>
      <c r="JVE178" s="314"/>
      <c r="JVF178" s="314"/>
      <c r="JVG178" s="313"/>
      <c r="JVH178" s="316"/>
      <c r="JVI178" s="314"/>
      <c r="JVJ178" s="314"/>
      <c r="JVK178" s="313"/>
      <c r="JVL178" s="316"/>
      <c r="JVM178" s="314"/>
      <c r="JVN178" s="314"/>
      <c r="JVO178" s="313"/>
      <c r="JVP178" s="316"/>
      <c r="JVQ178" s="314"/>
      <c r="JVR178" s="314"/>
      <c r="JVS178" s="313"/>
      <c r="JVT178" s="316"/>
      <c r="JVU178" s="314"/>
      <c r="JVV178" s="314"/>
      <c r="JVW178" s="313"/>
      <c r="JVX178" s="316"/>
      <c r="JVY178" s="314"/>
      <c r="JVZ178" s="314"/>
      <c r="JWA178" s="313"/>
      <c r="JWB178" s="316"/>
      <c r="JWC178" s="314"/>
      <c r="JWD178" s="314"/>
      <c r="JWE178" s="313"/>
      <c r="JWF178" s="316"/>
      <c r="JWG178" s="314"/>
      <c r="JWH178" s="314"/>
      <c r="JWI178" s="313"/>
      <c r="JWJ178" s="316"/>
      <c r="JWK178" s="314"/>
      <c r="JWL178" s="314"/>
      <c r="JWM178" s="313"/>
      <c r="JWN178" s="316"/>
      <c r="JWO178" s="314"/>
      <c r="JWP178" s="314"/>
      <c r="JWQ178" s="313"/>
      <c r="JWR178" s="316"/>
      <c r="JWS178" s="314"/>
      <c r="JWT178" s="314"/>
      <c r="JWU178" s="313"/>
      <c r="JWV178" s="316"/>
      <c r="JWW178" s="314"/>
      <c r="JWX178" s="314"/>
      <c r="JWY178" s="313"/>
      <c r="JWZ178" s="316"/>
      <c r="JXA178" s="314"/>
      <c r="JXB178" s="314"/>
      <c r="JXC178" s="313"/>
      <c r="JXD178" s="316"/>
      <c r="JXE178" s="314"/>
      <c r="JXF178" s="314"/>
      <c r="JXG178" s="313"/>
      <c r="JXH178" s="316"/>
      <c r="JXI178" s="314"/>
      <c r="JXJ178" s="314"/>
      <c r="JXK178" s="313"/>
      <c r="JXL178" s="316"/>
      <c r="JXM178" s="314"/>
      <c r="JXN178" s="314"/>
      <c r="JXO178" s="313"/>
      <c r="JXP178" s="316"/>
      <c r="JXQ178" s="314"/>
      <c r="JXR178" s="314"/>
      <c r="JXS178" s="313"/>
      <c r="JXT178" s="316"/>
      <c r="JXU178" s="314"/>
      <c r="JXV178" s="314"/>
      <c r="JXW178" s="313"/>
      <c r="JXX178" s="316"/>
      <c r="JXY178" s="314"/>
      <c r="JXZ178" s="314"/>
      <c r="JYA178" s="313"/>
      <c r="JYB178" s="316"/>
      <c r="JYC178" s="314"/>
      <c r="JYD178" s="314"/>
      <c r="JYE178" s="313"/>
      <c r="JYF178" s="316"/>
      <c r="JYG178" s="314"/>
      <c r="JYH178" s="314"/>
      <c r="JYI178" s="313"/>
      <c r="JYJ178" s="316"/>
      <c r="JYK178" s="314"/>
      <c r="JYL178" s="314"/>
      <c r="JYM178" s="313"/>
      <c r="JYN178" s="316"/>
      <c r="JYO178" s="314"/>
      <c r="JYP178" s="314"/>
      <c r="JYQ178" s="313"/>
      <c r="JYR178" s="316"/>
      <c r="JYS178" s="314"/>
      <c r="JYT178" s="314"/>
      <c r="JYU178" s="313"/>
      <c r="JYV178" s="316"/>
      <c r="JYW178" s="314"/>
      <c r="JYX178" s="314"/>
      <c r="JYY178" s="313"/>
      <c r="JYZ178" s="316"/>
      <c r="JZA178" s="314"/>
      <c r="JZB178" s="314"/>
      <c r="JZC178" s="313"/>
      <c r="JZD178" s="316"/>
      <c r="JZE178" s="314"/>
      <c r="JZF178" s="314"/>
      <c r="JZG178" s="313"/>
      <c r="JZH178" s="316"/>
      <c r="JZI178" s="314"/>
      <c r="JZJ178" s="314"/>
      <c r="JZK178" s="313"/>
      <c r="JZL178" s="316"/>
      <c r="JZM178" s="314"/>
      <c r="JZN178" s="314"/>
      <c r="JZO178" s="313"/>
      <c r="JZP178" s="316"/>
      <c r="JZQ178" s="314"/>
      <c r="JZR178" s="314"/>
      <c r="JZS178" s="313"/>
      <c r="JZT178" s="316"/>
      <c r="JZU178" s="314"/>
      <c r="JZV178" s="314"/>
      <c r="JZW178" s="313"/>
      <c r="JZX178" s="316"/>
      <c r="JZY178" s="314"/>
      <c r="JZZ178" s="314"/>
      <c r="KAA178" s="313"/>
      <c r="KAB178" s="316"/>
      <c r="KAC178" s="314"/>
      <c r="KAD178" s="314"/>
      <c r="KAE178" s="313"/>
      <c r="KAF178" s="316"/>
      <c r="KAG178" s="314"/>
      <c r="KAH178" s="314"/>
      <c r="KAI178" s="313"/>
      <c r="KAJ178" s="316"/>
      <c r="KAK178" s="314"/>
      <c r="KAL178" s="314"/>
      <c r="KAM178" s="313"/>
      <c r="KAN178" s="316"/>
      <c r="KAO178" s="314"/>
      <c r="KAP178" s="314"/>
      <c r="KAQ178" s="313"/>
      <c r="KAR178" s="316"/>
      <c r="KAS178" s="314"/>
      <c r="KAT178" s="314"/>
      <c r="KAU178" s="313"/>
      <c r="KAV178" s="316"/>
      <c r="KAW178" s="314"/>
      <c r="KAX178" s="314"/>
      <c r="KAY178" s="313"/>
      <c r="KAZ178" s="316"/>
      <c r="KBA178" s="314"/>
      <c r="KBB178" s="314"/>
      <c r="KBC178" s="313"/>
      <c r="KBD178" s="316"/>
      <c r="KBE178" s="314"/>
      <c r="KBF178" s="314"/>
      <c r="KBG178" s="313"/>
      <c r="KBH178" s="316"/>
      <c r="KBI178" s="314"/>
      <c r="KBJ178" s="314"/>
      <c r="KBK178" s="313"/>
      <c r="KBL178" s="316"/>
      <c r="KBM178" s="314"/>
      <c r="KBN178" s="314"/>
      <c r="KBO178" s="313"/>
      <c r="KBP178" s="316"/>
      <c r="KBQ178" s="314"/>
      <c r="KBR178" s="314"/>
      <c r="KBS178" s="313"/>
      <c r="KBT178" s="316"/>
      <c r="KBU178" s="314"/>
      <c r="KBV178" s="314"/>
      <c r="KBW178" s="313"/>
      <c r="KBX178" s="316"/>
      <c r="KBY178" s="314"/>
      <c r="KBZ178" s="314"/>
      <c r="KCA178" s="313"/>
      <c r="KCB178" s="316"/>
      <c r="KCC178" s="314"/>
      <c r="KCD178" s="314"/>
      <c r="KCE178" s="313"/>
      <c r="KCF178" s="316"/>
      <c r="KCG178" s="314"/>
      <c r="KCH178" s="314"/>
      <c r="KCI178" s="313"/>
      <c r="KCJ178" s="316"/>
      <c r="KCK178" s="314"/>
      <c r="KCL178" s="314"/>
      <c r="KCM178" s="313"/>
      <c r="KCN178" s="316"/>
      <c r="KCO178" s="314"/>
      <c r="KCP178" s="314"/>
      <c r="KCQ178" s="313"/>
      <c r="KCR178" s="316"/>
      <c r="KCS178" s="314"/>
      <c r="KCT178" s="314"/>
      <c r="KCU178" s="313"/>
      <c r="KCV178" s="316"/>
      <c r="KCW178" s="314"/>
      <c r="KCX178" s="314"/>
      <c r="KCY178" s="313"/>
      <c r="KCZ178" s="316"/>
      <c r="KDA178" s="314"/>
      <c r="KDB178" s="314"/>
      <c r="KDC178" s="313"/>
      <c r="KDD178" s="316"/>
      <c r="KDE178" s="314"/>
      <c r="KDF178" s="314"/>
      <c r="KDG178" s="313"/>
      <c r="KDH178" s="316"/>
      <c r="KDI178" s="314"/>
      <c r="KDJ178" s="314"/>
      <c r="KDK178" s="313"/>
      <c r="KDL178" s="316"/>
      <c r="KDM178" s="314"/>
      <c r="KDN178" s="314"/>
      <c r="KDO178" s="313"/>
      <c r="KDP178" s="316"/>
      <c r="KDQ178" s="314"/>
      <c r="KDR178" s="314"/>
      <c r="KDS178" s="313"/>
      <c r="KDT178" s="316"/>
      <c r="KDU178" s="314"/>
      <c r="KDV178" s="314"/>
      <c r="KDW178" s="313"/>
      <c r="KDX178" s="316"/>
      <c r="KDY178" s="314"/>
      <c r="KDZ178" s="314"/>
      <c r="KEA178" s="313"/>
      <c r="KEB178" s="316"/>
      <c r="KEC178" s="314"/>
      <c r="KED178" s="314"/>
      <c r="KEE178" s="313"/>
      <c r="KEF178" s="316"/>
      <c r="KEG178" s="314"/>
      <c r="KEH178" s="314"/>
      <c r="KEI178" s="313"/>
      <c r="KEJ178" s="316"/>
      <c r="KEK178" s="314"/>
      <c r="KEL178" s="314"/>
      <c r="KEM178" s="313"/>
      <c r="KEN178" s="316"/>
      <c r="KEO178" s="314"/>
      <c r="KEP178" s="314"/>
      <c r="KEQ178" s="313"/>
      <c r="KER178" s="316"/>
      <c r="KES178" s="314"/>
      <c r="KET178" s="314"/>
      <c r="KEU178" s="313"/>
      <c r="KEV178" s="316"/>
      <c r="KEW178" s="314"/>
      <c r="KEX178" s="314"/>
      <c r="KEY178" s="313"/>
      <c r="KEZ178" s="316"/>
      <c r="KFA178" s="314"/>
      <c r="KFB178" s="314"/>
      <c r="KFC178" s="313"/>
      <c r="KFD178" s="316"/>
      <c r="KFE178" s="314"/>
      <c r="KFF178" s="314"/>
      <c r="KFG178" s="313"/>
      <c r="KFH178" s="316"/>
      <c r="KFI178" s="314"/>
      <c r="KFJ178" s="314"/>
      <c r="KFK178" s="313"/>
      <c r="KFL178" s="316"/>
      <c r="KFM178" s="314"/>
      <c r="KFN178" s="314"/>
      <c r="KFO178" s="313"/>
      <c r="KFP178" s="316"/>
      <c r="KFQ178" s="314"/>
      <c r="KFR178" s="314"/>
      <c r="KFS178" s="313"/>
      <c r="KFT178" s="316"/>
      <c r="KFU178" s="314"/>
      <c r="KFV178" s="314"/>
      <c r="KFW178" s="313"/>
      <c r="KFX178" s="316"/>
      <c r="KFY178" s="314"/>
      <c r="KFZ178" s="314"/>
      <c r="KGA178" s="313"/>
      <c r="KGB178" s="316"/>
      <c r="KGC178" s="314"/>
      <c r="KGD178" s="314"/>
      <c r="KGE178" s="313"/>
      <c r="KGF178" s="316"/>
      <c r="KGG178" s="314"/>
      <c r="KGH178" s="314"/>
      <c r="KGI178" s="313"/>
      <c r="KGJ178" s="316"/>
      <c r="KGK178" s="314"/>
      <c r="KGL178" s="314"/>
      <c r="KGM178" s="313"/>
      <c r="KGN178" s="316"/>
      <c r="KGO178" s="314"/>
      <c r="KGP178" s="314"/>
      <c r="KGQ178" s="313"/>
      <c r="KGR178" s="316"/>
      <c r="KGS178" s="314"/>
      <c r="KGT178" s="314"/>
      <c r="KGU178" s="313"/>
      <c r="KGV178" s="316"/>
      <c r="KGW178" s="314"/>
      <c r="KGX178" s="314"/>
      <c r="KGY178" s="313"/>
      <c r="KGZ178" s="316"/>
      <c r="KHA178" s="314"/>
      <c r="KHB178" s="314"/>
      <c r="KHC178" s="313"/>
      <c r="KHD178" s="316"/>
      <c r="KHE178" s="314"/>
      <c r="KHF178" s="314"/>
      <c r="KHG178" s="313"/>
      <c r="KHH178" s="316"/>
      <c r="KHI178" s="314"/>
      <c r="KHJ178" s="314"/>
      <c r="KHK178" s="313"/>
      <c r="KHL178" s="316"/>
      <c r="KHM178" s="314"/>
      <c r="KHN178" s="314"/>
      <c r="KHO178" s="313"/>
      <c r="KHP178" s="316"/>
      <c r="KHQ178" s="314"/>
      <c r="KHR178" s="314"/>
      <c r="KHS178" s="313"/>
      <c r="KHT178" s="316"/>
      <c r="KHU178" s="314"/>
      <c r="KHV178" s="314"/>
      <c r="KHW178" s="313"/>
      <c r="KHX178" s="316"/>
      <c r="KHY178" s="314"/>
      <c r="KHZ178" s="314"/>
      <c r="KIA178" s="313"/>
      <c r="KIB178" s="316"/>
      <c r="KIC178" s="314"/>
      <c r="KID178" s="314"/>
      <c r="KIE178" s="313"/>
      <c r="KIF178" s="316"/>
      <c r="KIG178" s="314"/>
      <c r="KIH178" s="314"/>
      <c r="KII178" s="313"/>
      <c r="KIJ178" s="316"/>
      <c r="KIK178" s="314"/>
      <c r="KIL178" s="314"/>
      <c r="KIM178" s="313"/>
      <c r="KIN178" s="316"/>
      <c r="KIO178" s="314"/>
      <c r="KIP178" s="314"/>
      <c r="KIQ178" s="313"/>
      <c r="KIR178" s="316"/>
      <c r="KIS178" s="314"/>
      <c r="KIT178" s="314"/>
      <c r="KIU178" s="313"/>
      <c r="KIV178" s="316"/>
      <c r="KIW178" s="314"/>
      <c r="KIX178" s="314"/>
      <c r="KIY178" s="313"/>
      <c r="KIZ178" s="316"/>
      <c r="KJA178" s="314"/>
      <c r="KJB178" s="314"/>
      <c r="KJC178" s="313"/>
      <c r="KJD178" s="316"/>
      <c r="KJE178" s="314"/>
      <c r="KJF178" s="314"/>
      <c r="KJG178" s="313"/>
      <c r="KJH178" s="316"/>
      <c r="KJI178" s="314"/>
      <c r="KJJ178" s="314"/>
      <c r="KJK178" s="313"/>
      <c r="KJL178" s="316"/>
      <c r="KJM178" s="314"/>
      <c r="KJN178" s="314"/>
      <c r="KJO178" s="313"/>
      <c r="KJP178" s="316"/>
      <c r="KJQ178" s="314"/>
      <c r="KJR178" s="314"/>
      <c r="KJS178" s="313"/>
      <c r="KJT178" s="316"/>
      <c r="KJU178" s="314"/>
      <c r="KJV178" s="314"/>
      <c r="KJW178" s="313"/>
      <c r="KJX178" s="316"/>
      <c r="KJY178" s="314"/>
      <c r="KJZ178" s="314"/>
      <c r="KKA178" s="313"/>
      <c r="KKB178" s="316"/>
      <c r="KKC178" s="314"/>
      <c r="KKD178" s="314"/>
      <c r="KKE178" s="313"/>
      <c r="KKF178" s="316"/>
      <c r="KKG178" s="314"/>
      <c r="KKH178" s="314"/>
      <c r="KKI178" s="313"/>
      <c r="KKJ178" s="316"/>
      <c r="KKK178" s="314"/>
      <c r="KKL178" s="314"/>
      <c r="KKM178" s="313"/>
      <c r="KKN178" s="316"/>
      <c r="KKO178" s="314"/>
      <c r="KKP178" s="314"/>
      <c r="KKQ178" s="313"/>
      <c r="KKR178" s="316"/>
      <c r="KKS178" s="314"/>
      <c r="KKT178" s="314"/>
      <c r="KKU178" s="313"/>
      <c r="KKV178" s="316"/>
      <c r="KKW178" s="314"/>
      <c r="KKX178" s="314"/>
      <c r="KKY178" s="313"/>
      <c r="KKZ178" s="316"/>
      <c r="KLA178" s="314"/>
      <c r="KLB178" s="314"/>
      <c r="KLC178" s="313"/>
      <c r="KLD178" s="316"/>
      <c r="KLE178" s="314"/>
      <c r="KLF178" s="314"/>
      <c r="KLG178" s="313"/>
      <c r="KLH178" s="316"/>
      <c r="KLI178" s="314"/>
      <c r="KLJ178" s="314"/>
      <c r="KLK178" s="313"/>
      <c r="KLL178" s="316"/>
      <c r="KLM178" s="314"/>
      <c r="KLN178" s="314"/>
      <c r="KLO178" s="313"/>
      <c r="KLP178" s="316"/>
      <c r="KLQ178" s="314"/>
      <c r="KLR178" s="314"/>
      <c r="KLS178" s="313"/>
      <c r="KLT178" s="316"/>
      <c r="KLU178" s="314"/>
      <c r="KLV178" s="314"/>
      <c r="KLW178" s="313"/>
      <c r="KLX178" s="316"/>
      <c r="KLY178" s="314"/>
      <c r="KLZ178" s="314"/>
      <c r="KMA178" s="313"/>
      <c r="KMB178" s="316"/>
      <c r="KMC178" s="314"/>
      <c r="KMD178" s="314"/>
      <c r="KME178" s="313"/>
      <c r="KMF178" s="316"/>
      <c r="KMG178" s="314"/>
      <c r="KMH178" s="314"/>
      <c r="KMI178" s="313"/>
      <c r="KMJ178" s="316"/>
      <c r="KMK178" s="314"/>
      <c r="KML178" s="314"/>
      <c r="KMM178" s="313"/>
      <c r="KMN178" s="316"/>
      <c r="KMO178" s="314"/>
      <c r="KMP178" s="314"/>
      <c r="KMQ178" s="313"/>
      <c r="KMR178" s="316"/>
      <c r="KMS178" s="314"/>
      <c r="KMT178" s="314"/>
      <c r="KMU178" s="313"/>
      <c r="KMV178" s="316"/>
      <c r="KMW178" s="314"/>
      <c r="KMX178" s="314"/>
      <c r="KMY178" s="313"/>
      <c r="KMZ178" s="316"/>
      <c r="KNA178" s="314"/>
      <c r="KNB178" s="314"/>
      <c r="KNC178" s="313"/>
      <c r="KND178" s="316"/>
      <c r="KNE178" s="314"/>
      <c r="KNF178" s="314"/>
      <c r="KNG178" s="313"/>
      <c r="KNH178" s="316"/>
      <c r="KNI178" s="314"/>
      <c r="KNJ178" s="314"/>
      <c r="KNK178" s="313"/>
      <c r="KNL178" s="316"/>
      <c r="KNM178" s="314"/>
      <c r="KNN178" s="314"/>
      <c r="KNO178" s="313"/>
      <c r="KNP178" s="316"/>
      <c r="KNQ178" s="314"/>
      <c r="KNR178" s="314"/>
      <c r="KNS178" s="313"/>
      <c r="KNT178" s="316"/>
      <c r="KNU178" s="314"/>
      <c r="KNV178" s="314"/>
      <c r="KNW178" s="313"/>
      <c r="KNX178" s="316"/>
      <c r="KNY178" s="314"/>
      <c r="KNZ178" s="314"/>
      <c r="KOA178" s="313"/>
      <c r="KOB178" s="316"/>
      <c r="KOC178" s="314"/>
      <c r="KOD178" s="314"/>
      <c r="KOE178" s="313"/>
      <c r="KOF178" s="316"/>
      <c r="KOG178" s="314"/>
      <c r="KOH178" s="314"/>
      <c r="KOI178" s="313"/>
      <c r="KOJ178" s="316"/>
      <c r="KOK178" s="314"/>
      <c r="KOL178" s="314"/>
      <c r="KOM178" s="313"/>
      <c r="KON178" s="316"/>
      <c r="KOO178" s="314"/>
      <c r="KOP178" s="314"/>
      <c r="KOQ178" s="313"/>
      <c r="KOR178" s="316"/>
      <c r="KOS178" s="314"/>
      <c r="KOT178" s="314"/>
      <c r="KOU178" s="313"/>
      <c r="KOV178" s="316"/>
      <c r="KOW178" s="314"/>
      <c r="KOX178" s="314"/>
      <c r="KOY178" s="313"/>
      <c r="KOZ178" s="316"/>
      <c r="KPA178" s="314"/>
      <c r="KPB178" s="314"/>
      <c r="KPC178" s="313"/>
      <c r="KPD178" s="316"/>
      <c r="KPE178" s="314"/>
      <c r="KPF178" s="314"/>
      <c r="KPG178" s="313"/>
      <c r="KPH178" s="316"/>
      <c r="KPI178" s="314"/>
      <c r="KPJ178" s="314"/>
      <c r="KPK178" s="313"/>
      <c r="KPL178" s="316"/>
      <c r="KPM178" s="314"/>
      <c r="KPN178" s="314"/>
      <c r="KPO178" s="313"/>
      <c r="KPP178" s="316"/>
      <c r="KPQ178" s="314"/>
      <c r="KPR178" s="314"/>
      <c r="KPS178" s="313"/>
      <c r="KPT178" s="316"/>
      <c r="KPU178" s="314"/>
      <c r="KPV178" s="314"/>
      <c r="KPW178" s="313"/>
      <c r="KPX178" s="316"/>
      <c r="KPY178" s="314"/>
      <c r="KPZ178" s="314"/>
      <c r="KQA178" s="313"/>
      <c r="KQB178" s="316"/>
      <c r="KQC178" s="314"/>
      <c r="KQD178" s="314"/>
      <c r="KQE178" s="313"/>
      <c r="KQF178" s="316"/>
      <c r="KQG178" s="314"/>
      <c r="KQH178" s="314"/>
      <c r="KQI178" s="313"/>
      <c r="KQJ178" s="316"/>
      <c r="KQK178" s="314"/>
      <c r="KQL178" s="314"/>
      <c r="KQM178" s="313"/>
      <c r="KQN178" s="316"/>
      <c r="KQO178" s="314"/>
      <c r="KQP178" s="314"/>
      <c r="KQQ178" s="313"/>
      <c r="KQR178" s="316"/>
      <c r="KQS178" s="314"/>
      <c r="KQT178" s="314"/>
      <c r="KQU178" s="313"/>
      <c r="KQV178" s="316"/>
      <c r="KQW178" s="314"/>
      <c r="KQX178" s="314"/>
      <c r="KQY178" s="313"/>
      <c r="KQZ178" s="316"/>
      <c r="KRA178" s="314"/>
      <c r="KRB178" s="314"/>
      <c r="KRC178" s="313"/>
      <c r="KRD178" s="316"/>
      <c r="KRE178" s="314"/>
      <c r="KRF178" s="314"/>
      <c r="KRG178" s="313"/>
      <c r="KRH178" s="316"/>
      <c r="KRI178" s="314"/>
      <c r="KRJ178" s="314"/>
      <c r="KRK178" s="313"/>
      <c r="KRL178" s="316"/>
      <c r="KRM178" s="314"/>
      <c r="KRN178" s="314"/>
      <c r="KRO178" s="313"/>
      <c r="KRP178" s="316"/>
      <c r="KRQ178" s="314"/>
      <c r="KRR178" s="314"/>
      <c r="KRS178" s="313"/>
      <c r="KRT178" s="316"/>
      <c r="KRU178" s="314"/>
      <c r="KRV178" s="314"/>
      <c r="KRW178" s="313"/>
      <c r="KRX178" s="316"/>
      <c r="KRY178" s="314"/>
      <c r="KRZ178" s="314"/>
      <c r="KSA178" s="313"/>
      <c r="KSB178" s="316"/>
      <c r="KSC178" s="314"/>
      <c r="KSD178" s="314"/>
      <c r="KSE178" s="313"/>
      <c r="KSF178" s="316"/>
      <c r="KSG178" s="314"/>
      <c r="KSH178" s="314"/>
      <c r="KSI178" s="313"/>
      <c r="KSJ178" s="316"/>
      <c r="KSK178" s="314"/>
      <c r="KSL178" s="314"/>
      <c r="KSM178" s="313"/>
      <c r="KSN178" s="316"/>
      <c r="KSO178" s="314"/>
      <c r="KSP178" s="314"/>
      <c r="KSQ178" s="313"/>
      <c r="KSR178" s="316"/>
      <c r="KSS178" s="314"/>
      <c r="KST178" s="314"/>
      <c r="KSU178" s="313"/>
      <c r="KSV178" s="316"/>
      <c r="KSW178" s="314"/>
      <c r="KSX178" s="314"/>
      <c r="KSY178" s="313"/>
      <c r="KSZ178" s="316"/>
      <c r="KTA178" s="314"/>
      <c r="KTB178" s="314"/>
      <c r="KTC178" s="313"/>
      <c r="KTD178" s="316"/>
      <c r="KTE178" s="314"/>
      <c r="KTF178" s="314"/>
      <c r="KTG178" s="313"/>
      <c r="KTH178" s="316"/>
      <c r="KTI178" s="314"/>
      <c r="KTJ178" s="314"/>
      <c r="KTK178" s="313"/>
      <c r="KTL178" s="316"/>
      <c r="KTM178" s="314"/>
      <c r="KTN178" s="314"/>
      <c r="KTO178" s="313"/>
      <c r="KTP178" s="316"/>
      <c r="KTQ178" s="314"/>
      <c r="KTR178" s="314"/>
      <c r="KTS178" s="313"/>
      <c r="KTT178" s="316"/>
      <c r="KTU178" s="314"/>
      <c r="KTV178" s="314"/>
      <c r="KTW178" s="313"/>
      <c r="KTX178" s="316"/>
      <c r="KTY178" s="314"/>
      <c r="KTZ178" s="314"/>
      <c r="KUA178" s="313"/>
      <c r="KUB178" s="316"/>
      <c r="KUC178" s="314"/>
      <c r="KUD178" s="314"/>
      <c r="KUE178" s="313"/>
      <c r="KUF178" s="316"/>
      <c r="KUG178" s="314"/>
      <c r="KUH178" s="314"/>
      <c r="KUI178" s="313"/>
      <c r="KUJ178" s="316"/>
      <c r="KUK178" s="314"/>
      <c r="KUL178" s="314"/>
      <c r="KUM178" s="313"/>
      <c r="KUN178" s="316"/>
      <c r="KUO178" s="314"/>
      <c r="KUP178" s="314"/>
      <c r="KUQ178" s="313"/>
      <c r="KUR178" s="316"/>
      <c r="KUS178" s="314"/>
      <c r="KUT178" s="314"/>
      <c r="KUU178" s="313"/>
      <c r="KUV178" s="316"/>
      <c r="KUW178" s="314"/>
      <c r="KUX178" s="314"/>
      <c r="KUY178" s="313"/>
      <c r="KUZ178" s="316"/>
      <c r="KVA178" s="314"/>
      <c r="KVB178" s="314"/>
      <c r="KVC178" s="313"/>
      <c r="KVD178" s="316"/>
      <c r="KVE178" s="314"/>
      <c r="KVF178" s="314"/>
      <c r="KVG178" s="313"/>
      <c r="KVH178" s="316"/>
      <c r="KVI178" s="314"/>
      <c r="KVJ178" s="314"/>
      <c r="KVK178" s="313"/>
      <c r="KVL178" s="316"/>
      <c r="KVM178" s="314"/>
      <c r="KVN178" s="314"/>
      <c r="KVO178" s="313"/>
      <c r="KVP178" s="316"/>
      <c r="KVQ178" s="314"/>
      <c r="KVR178" s="314"/>
      <c r="KVS178" s="313"/>
      <c r="KVT178" s="316"/>
      <c r="KVU178" s="314"/>
      <c r="KVV178" s="314"/>
      <c r="KVW178" s="313"/>
      <c r="KVX178" s="316"/>
      <c r="KVY178" s="314"/>
      <c r="KVZ178" s="314"/>
      <c r="KWA178" s="313"/>
      <c r="KWB178" s="316"/>
      <c r="KWC178" s="314"/>
      <c r="KWD178" s="314"/>
      <c r="KWE178" s="313"/>
      <c r="KWF178" s="316"/>
      <c r="KWG178" s="314"/>
      <c r="KWH178" s="314"/>
      <c r="KWI178" s="313"/>
      <c r="KWJ178" s="316"/>
      <c r="KWK178" s="314"/>
      <c r="KWL178" s="314"/>
      <c r="KWM178" s="313"/>
      <c r="KWN178" s="316"/>
      <c r="KWO178" s="314"/>
      <c r="KWP178" s="314"/>
      <c r="KWQ178" s="313"/>
      <c r="KWR178" s="316"/>
      <c r="KWS178" s="314"/>
      <c r="KWT178" s="314"/>
      <c r="KWU178" s="313"/>
      <c r="KWV178" s="316"/>
      <c r="KWW178" s="314"/>
      <c r="KWX178" s="314"/>
      <c r="KWY178" s="313"/>
      <c r="KWZ178" s="316"/>
      <c r="KXA178" s="314"/>
      <c r="KXB178" s="314"/>
      <c r="KXC178" s="313"/>
      <c r="KXD178" s="316"/>
      <c r="KXE178" s="314"/>
      <c r="KXF178" s="314"/>
      <c r="KXG178" s="313"/>
      <c r="KXH178" s="316"/>
      <c r="KXI178" s="314"/>
      <c r="KXJ178" s="314"/>
      <c r="KXK178" s="313"/>
      <c r="KXL178" s="316"/>
      <c r="KXM178" s="314"/>
      <c r="KXN178" s="314"/>
      <c r="KXO178" s="313"/>
      <c r="KXP178" s="316"/>
      <c r="KXQ178" s="314"/>
      <c r="KXR178" s="314"/>
      <c r="KXS178" s="313"/>
      <c r="KXT178" s="316"/>
      <c r="KXU178" s="314"/>
      <c r="KXV178" s="314"/>
      <c r="KXW178" s="313"/>
      <c r="KXX178" s="316"/>
      <c r="KXY178" s="314"/>
      <c r="KXZ178" s="314"/>
      <c r="KYA178" s="313"/>
      <c r="KYB178" s="316"/>
      <c r="KYC178" s="314"/>
      <c r="KYD178" s="314"/>
      <c r="KYE178" s="313"/>
      <c r="KYF178" s="316"/>
      <c r="KYG178" s="314"/>
      <c r="KYH178" s="314"/>
      <c r="KYI178" s="313"/>
      <c r="KYJ178" s="316"/>
      <c r="KYK178" s="314"/>
      <c r="KYL178" s="314"/>
      <c r="KYM178" s="313"/>
      <c r="KYN178" s="316"/>
      <c r="KYO178" s="314"/>
      <c r="KYP178" s="314"/>
      <c r="KYQ178" s="313"/>
      <c r="KYR178" s="316"/>
      <c r="KYS178" s="314"/>
      <c r="KYT178" s="314"/>
      <c r="KYU178" s="313"/>
      <c r="KYV178" s="316"/>
      <c r="KYW178" s="314"/>
      <c r="KYX178" s="314"/>
      <c r="KYY178" s="313"/>
      <c r="KYZ178" s="316"/>
      <c r="KZA178" s="314"/>
      <c r="KZB178" s="314"/>
      <c r="KZC178" s="313"/>
      <c r="KZD178" s="316"/>
      <c r="KZE178" s="314"/>
      <c r="KZF178" s="314"/>
      <c r="KZG178" s="313"/>
      <c r="KZH178" s="316"/>
      <c r="KZI178" s="314"/>
      <c r="KZJ178" s="314"/>
      <c r="KZK178" s="313"/>
      <c r="KZL178" s="316"/>
      <c r="KZM178" s="314"/>
      <c r="KZN178" s="314"/>
      <c r="KZO178" s="313"/>
      <c r="KZP178" s="316"/>
      <c r="KZQ178" s="314"/>
      <c r="KZR178" s="314"/>
      <c r="KZS178" s="313"/>
      <c r="KZT178" s="316"/>
      <c r="KZU178" s="314"/>
      <c r="KZV178" s="314"/>
      <c r="KZW178" s="313"/>
      <c r="KZX178" s="316"/>
      <c r="KZY178" s="314"/>
      <c r="KZZ178" s="314"/>
      <c r="LAA178" s="313"/>
      <c r="LAB178" s="316"/>
      <c r="LAC178" s="314"/>
      <c r="LAD178" s="314"/>
      <c r="LAE178" s="313"/>
      <c r="LAF178" s="316"/>
      <c r="LAG178" s="314"/>
      <c r="LAH178" s="314"/>
      <c r="LAI178" s="313"/>
      <c r="LAJ178" s="316"/>
      <c r="LAK178" s="314"/>
      <c r="LAL178" s="314"/>
      <c r="LAM178" s="313"/>
      <c r="LAN178" s="316"/>
      <c r="LAO178" s="314"/>
      <c r="LAP178" s="314"/>
      <c r="LAQ178" s="313"/>
      <c r="LAR178" s="316"/>
      <c r="LAS178" s="314"/>
      <c r="LAT178" s="314"/>
      <c r="LAU178" s="313"/>
      <c r="LAV178" s="316"/>
      <c r="LAW178" s="314"/>
      <c r="LAX178" s="314"/>
      <c r="LAY178" s="313"/>
      <c r="LAZ178" s="316"/>
      <c r="LBA178" s="314"/>
      <c r="LBB178" s="314"/>
      <c r="LBC178" s="313"/>
      <c r="LBD178" s="316"/>
      <c r="LBE178" s="314"/>
      <c r="LBF178" s="314"/>
      <c r="LBG178" s="313"/>
      <c r="LBH178" s="316"/>
      <c r="LBI178" s="314"/>
      <c r="LBJ178" s="314"/>
      <c r="LBK178" s="313"/>
      <c r="LBL178" s="316"/>
      <c r="LBM178" s="314"/>
      <c r="LBN178" s="314"/>
      <c r="LBO178" s="313"/>
      <c r="LBP178" s="316"/>
      <c r="LBQ178" s="314"/>
      <c r="LBR178" s="314"/>
      <c r="LBS178" s="313"/>
      <c r="LBT178" s="316"/>
      <c r="LBU178" s="314"/>
      <c r="LBV178" s="314"/>
      <c r="LBW178" s="313"/>
      <c r="LBX178" s="316"/>
      <c r="LBY178" s="314"/>
      <c r="LBZ178" s="314"/>
      <c r="LCA178" s="313"/>
      <c r="LCB178" s="316"/>
      <c r="LCC178" s="314"/>
      <c r="LCD178" s="314"/>
      <c r="LCE178" s="313"/>
      <c r="LCF178" s="316"/>
      <c r="LCG178" s="314"/>
      <c r="LCH178" s="314"/>
      <c r="LCI178" s="313"/>
      <c r="LCJ178" s="316"/>
      <c r="LCK178" s="314"/>
      <c r="LCL178" s="314"/>
      <c r="LCM178" s="313"/>
      <c r="LCN178" s="316"/>
      <c r="LCO178" s="314"/>
      <c r="LCP178" s="314"/>
      <c r="LCQ178" s="313"/>
      <c r="LCR178" s="316"/>
      <c r="LCS178" s="314"/>
      <c r="LCT178" s="314"/>
      <c r="LCU178" s="313"/>
      <c r="LCV178" s="316"/>
      <c r="LCW178" s="314"/>
      <c r="LCX178" s="314"/>
      <c r="LCY178" s="313"/>
      <c r="LCZ178" s="316"/>
      <c r="LDA178" s="314"/>
      <c r="LDB178" s="314"/>
      <c r="LDC178" s="313"/>
      <c r="LDD178" s="316"/>
      <c r="LDE178" s="314"/>
      <c r="LDF178" s="314"/>
      <c r="LDG178" s="313"/>
      <c r="LDH178" s="316"/>
      <c r="LDI178" s="314"/>
      <c r="LDJ178" s="314"/>
      <c r="LDK178" s="313"/>
      <c r="LDL178" s="316"/>
      <c r="LDM178" s="314"/>
      <c r="LDN178" s="314"/>
      <c r="LDO178" s="313"/>
      <c r="LDP178" s="316"/>
      <c r="LDQ178" s="314"/>
      <c r="LDR178" s="314"/>
      <c r="LDS178" s="313"/>
      <c r="LDT178" s="316"/>
      <c r="LDU178" s="314"/>
      <c r="LDV178" s="314"/>
      <c r="LDW178" s="313"/>
      <c r="LDX178" s="316"/>
      <c r="LDY178" s="314"/>
      <c r="LDZ178" s="314"/>
      <c r="LEA178" s="313"/>
      <c r="LEB178" s="316"/>
      <c r="LEC178" s="314"/>
      <c r="LED178" s="314"/>
      <c r="LEE178" s="313"/>
      <c r="LEF178" s="316"/>
      <c r="LEG178" s="314"/>
      <c r="LEH178" s="314"/>
      <c r="LEI178" s="313"/>
      <c r="LEJ178" s="316"/>
      <c r="LEK178" s="314"/>
      <c r="LEL178" s="314"/>
      <c r="LEM178" s="313"/>
      <c r="LEN178" s="316"/>
      <c r="LEO178" s="314"/>
      <c r="LEP178" s="314"/>
      <c r="LEQ178" s="313"/>
      <c r="LER178" s="316"/>
      <c r="LES178" s="314"/>
      <c r="LET178" s="314"/>
      <c r="LEU178" s="313"/>
      <c r="LEV178" s="316"/>
      <c r="LEW178" s="314"/>
      <c r="LEX178" s="314"/>
      <c r="LEY178" s="313"/>
      <c r="LEZ178" s="316"/>
      <c r="LFA178" s="314"/>
      <c r="LFB178" s="314"/>
      <c r="LFC178" s="313"/>
      <c r="LFD178" s="316"/>
      <c r="LFE178" s="314"/>
      <c r="LFF178" s="314"/>
      <c r="LFG178" s="313"/>
      <c r="LFH178" s="316"/>
      <c r="LFI178" s="314"/>
      <c r="LFJ178" s="314"/>
      <c r="LFK178" s="313"/>
      <c r="LFL178" s="316"/>
      <c r="LFM178" s="314"/>
      <c r="LFN178" s="314"/>
      <c r="LFO178" s="313"/>
      <c r="LFP178" s="316"/>
      <c r="LFQ178" s="314"/>
      <c r="LFR178" s="314"/>
      <c r="LFS178" s="313"/>
      <c r="LFT178" s="316"/>
      <c r="LFU178" s="314"/>
      <c r="LFV178" s="314"/>
      <c r="LFW178" s="313"/>
      <c r="LFX178" s="316"/>
      <c r="LFY178" s="314"/>
      <c r="LFZ178" s="314"/>
      <c r="LGA178" s="313"/>
      <c r="LGB178" s="316"/>
      <c r="LGC178" s="314"/>
      <c r="LGD178" s="314"/>
      <c r="LGE178" s="313"/>
      <c r="LGF178" s="316"/>
      <c r="LGG178" s="314"/>
      <c r="LGH178" s="314"/>
      <c r="LGI178" s="313"/>
      <c r="LGJ178" s="316"/>
      <c r="LGK178" s="314"/>
      <c r="LGL178" s="314"/>
      <c r="LGM178" s="313"/>
      <c r="LGN178" s="316"/>
      <c r="LGO178" s="314"/>
      <c r="LGP178" s="314"/>
      <c r="LGQ178" s="313"/>
      <c r="LGR178" s="316"/>
      <c r="LGS178" s="314"/>
      <c r="LGT178" s="314"/>
      <c r="LGU178" s="313"/>
      <c r="LGV178" s="316"/>
      <c r="LGW178" s="314"/>
      <c r="LGX178" s="314"/>
      <c r="LGY178" s="313"/>
      <c r="LGZ178" s="316"/>
      <c r="LHA178" s="314"/>
      <c r="LHB178" s="314"/>
      <c r="LHC178" s="313"/>
      <c r="LHD178" s="316"/>
      <c r="LHE178" s="314"/>
      <c r="LHF178" s="314"/>
      <c r="LHG178" s="313"/>
      <c r="LHH178" s="316"/>
      <c r="LHI178" s="314"/>
      <c r="LHJ178" s="314"/>
      <c r="LHK178" s="313"/>
      <c r="LHL178" s="316"/>
      <c r="LHM178" s="314"/>
      <c r="LHN178" s="314"/>
      <c r="LHO178" s="313"/>
      <c r="LHP178" s="316"/>
      <c r="LHQ178" s="314"/>
      <c r="LHR178" s="314"/>
      <c r="LHS178" s="313"/>
      <c r="LHT178" s="316"/>
      <c r="LHU178" s="314"/>
      <c r="LHV178" s="314"/>
      <c r="LHW178" s="313"/>
      <c r="LHX178" s="316"/>
      <c r="LHY178" s="314"/>
      <c r="LHZ178" s="314"/>
      <c r="LIA178" s="313"/>
      <c r="LIB178" s="316"/>
      <c r="LIC178" s="314"/>
      <c r="LID178" s="314"/>
      <c r="LIE178" s="313"/>
      <c r="LIF178" s="316"/>
      <c r="LIG178" s="314"/>
      <c r="LIH178" s="314"/>
      <c r="LII178" s="313"/>
      <c r="LIJ178" s="316"/>
      <c r="LIK178" s="314"/>
      <c r="LIL178" s="314"/>
      <c r="LIM178" s="313"/>
      <c r="LIN178" s="316"/>
      <c r="LIO178" s="314"/>
      <c r="LIP178" s="314"/>
      <c r="LIQ178" s="313"/>
      <c r="LIR178" s="316"/>
      <c r="LIS178" s="314"/>
      <c r="LIT178" s="314"/>
      <c r="LIU178" s="313"/>
      <c r="LIV178" s="316"/>
      <c r="LIW178" s="314"/>
      <c r="LIX178" s="314"/>
      <c r="LIY178" s="313"/>
      <c r="LIZ178" s="316"/>
      <c r="LJA178" s="314"/>
      <c r="LJB178" s="314"/>
      <c r="LJC178" s="313"/>
      <c r="LJD178" s="316"/>
      <c r="LJE178" s="314"/>
      <c r="LJF178" s="314"/>
      <c r="LJG178" s="313"/>
      <c r="LJH178" s="316"/>
      <c r="LJI178" s="314"/>
      <c r="LJJ178" s="314"/>
      <c r="LJK178" s="313"/>
      <c r="LJL178" s="316"/>
      <c r="LJM178" s="314"/>
      <c r="LJN178" s="314"/>
      <c r="LJO178" s="313"/>
      <c r="LJP178" s="316"/>
      <c r="LJQ178" s="314"/>
      <c r="LJR178" s="314"/>
      <c r="LJS178" s="313"/>
      <c r="LJT178" s="316"/>
      <c r="LJU178" s="314"/>
      <c r="LJV178" s="314"/>
      <c r="LJW178" s="313"/>
      <c r="LJX178" s="316"/>
      <c r="LJY178" s="314"/>
      <c r="LJZ178" s="314"/>
      <c r="LKA178" s="313"/>
      <c r="LKB178" s="316"/>
      <c r="LKC178" s="314"/>
      <c r="LKD178" s="314"/>
      <c r="LKE178" s="313"/>
      <c r="LKF178" s="316"/>
      <c r="LKG178" s="314"/>
      <c r="LKH178" s="314"/>
      <c r="LKI178" s="313"/>
      <c r="LKJ178" s="316"/>
      <c r="LKK178" s="314"/>
      <c r="LKL178" s="314"/>
      <c r="LKM178" s="313"/>
      <c r="LKN178" s="316"/>
      <c r="LKO178" s="314"/>
      <c r="LKP178" s="314"/>
      <c r="LKQ178" s="313"/>
      <c r="LKR178" s="316"/>
      <c r="LKS178" s="314"/>
      <c r="LKT178" s="314"/>
      <c r="LKU178" s="313"/>
      <c r="LKV178" s="316"/>
      <c r="LKW178" s="314"/>
      <c r="LKX178" s="314"/>
      <c r="LKY178" s="313"/>
      <c r="LKZ178" s="316"/>
      <c r="LLA178" s="314"/>
      <c r="LLB178" s="314"/>
      <c r="LLC178" s="313"/>
      <c r="LLD178" s="316"/>
      <c r="LLE178" s="314"/>
      <c r="LLF178" s="314"/>
      <c r="LLG178" s="313"/>
      <c r="LLH178" s="316"/>
      <c r="LLI178" s="314"/>
      <c r="LLJ178" s="314"/>
      <c r="LLK178" s="313"/>
      <c r="LLL178" s="316"/>
      <c r="LLM178" s="314"/>
      <c r="LLN178" s="314"/>
      <c r="LLO178" s="313"/>
      <c r="LLP178" s="316"/>
      <c r="LLQ178" s="314"/>
      <c r="LLR178" s="314"/>
      <c r="LLS178" s="313"/>
      <c r="LLT178" s="316"/>
      <c r="LLU178" s="314"/>
      <c r="LLV178" s="314"/>
      <c r="LLW178" s="313"/>
      <c r="LLX178" s="316"/>
      <c r="LLY178" s="314"/>
      <c r="LLZ178" s="314"/>
      <c r="LMA178" s="313"/>
      <c r="LMB178" s="316"/>
      <c r="LMC178" s="314"/>
      <c r="LMD178" s="314"/>
      <c r="LME178" s="313"/>
      <c r="LMF178" s="316"/>
      <c r="LMG178" s="314"/>
      <c r="LMH178" s="314"/>
      <c r="LMI178" s="313"/>
      <c r="LMJ178" s="316"/>
      <c r="LMK178" s="314"/>
      <c r="LML178" s="314"/>
      <c r="LMM178" s="313"/>
      <c r="LMN178" s="316"/>
      <c r="LMO178" s="314"/>
      <c r="LMP178" s="314"/>
      <c r="LMQ178" s="313"/>
      <c r="LMR178" s="316"/>
      <c r="LMS178" s="314"/>
      <c r="LMT178" s="314"/>
      <c r="LMU178" s="313"/>
      <c r="LMV178" s="316"/>
      <c r="LMW178" s="314"/>
      <c r="LMX178" s="314"/>
      <c r="LMY178" s="313"/>
      <c r="LMZ178" s="316"/>
      <c r="LNA178" s="314"/>
      <c r="LNB178" s="314"/>
      <c r="LNC178" s="313"/>
      <c r="LND178" s="316"/>
      <c r="LNE178" s="314"/>
      <c r="LNF178" s="314"/>
      <c r="LNG178" s="313"/>
      <c r="LNH178" s="316"/>
      <c r="LNI178" s="314"/>
      <c r="LNJ178" s="314"/>
      <c r="LNK178" s="313"/>
      <c r="LNL178" s="316"/>
      <c r="LNM178" s="314"/>
      <c r="LNN178" s="314"/>
      <c r="LNO178" s="313"/>
      <c r="LNP178" s="316"/>
      <c r="LNQ178" s="314"/>
      <c r="LNR178" s="314"/>
      <c r="LNS178" s="313"/>
      <c r="LNT178" s="316"/>
      <c r="LNU178" s="314"/>
      <c r="LNV178" s="314"/>
      <c r="LNW178" s="313"/>
      <c r="LNX178" s="316"/>
      <c r="LNY178" s="314"/>
      <c r="LNZ178" s="314"/>
      <c r="LOA178" s="313"/>
      <c r="LOB178" s="316"/>
      <c r="LOC178" s="314"/>
      <c r="LOD178" s="314"/>
      <c r="LOE178" s="313"/>
      <c r="LOF178" s="316"/>
      <c r="LOG178" s="314"/>
      <c r="LOH178" s="314"/>
      <c r="LOI178" s="313"/>
      <c r="LOJ178" s="316"/>
      <c r="LOK178" s="314"/>
      <c r="LOL178" s="314"/>
      <c r="LOM178" s="313"/>
      <c r="LON178" s="316"/>
      <c r="LOO178" s="314"/>
      <c r="LOP178" s="314"/>
      <c r="LOQ178" s="313"/>
      <c r="LOR178" s="316"/>
      <c r="LOS178" s="314"/>
      <c r="LOT178" s="314"/>
      <c r="LOU178" s="313"/>
      <c r="LOV178" s="316"/>
      <c r="LOW178" s="314"/>
      <c r="LOX178" s="314"/>
      <c r="LOY178" s="313"/>
      <c r="LOZ178" s="316"/>
      <c r="LPA178" s="314"/>
      <c r="LPB178" s="314"/>
      <c r="LPC178" s="313"/>
      <c r="LPD178" s="316"/>
      <c r="LPE178" s="314"/>
      <c r="LPF178" s="314"/>
      <c r="LPG178" s="313"/>
      <c r="LPH178" s="316"/>
      <c r="LPI178" s="314"/>
      <c r="LPJ178" s="314"/>
      <c r="LPK178" s="313"/>
      <c r="LPL178" s="316"/>
      <c r="LPM178" s="314"/>
      <c r="LPN178" s="314"/>
      <c r="LPO178" s="313"/>
      <c r="LPP178" s="316"/>
      <c r="LPQ178" s="314"/>
      <c r="LPR178" s="314"/>
      <c r="LPS178" s="313"/>
      <c r="LPT178" s="316"/>
      <c r="LPU178" s="314"/>
      <c r="LPV178" s="314"/>
      <c r="LPW178" s="313"/>
      <c r="LPX178" s="316"/>
      <c r="LPY178" s="314"/>
      <c r="LPZ178" s="314"/>
      <c r="LQA178" s="313"/>
      <c r="LQB178" s="316"/>
      <c r="LQC178" s="314"/>
      <c r="LQD178" s="314"/>
      <c r="LQE178" s="313"/>
      <c r="LQF178" s="316"/>
      <c r="LQG178" s="314"/>
      <c r="LQH178" s="314"/>
      <c r="LQI178" s="313"/>
      <c r="LQJ178" s="316"/>
      <c r="LQK178" s="314"/>
      <c r="LQL178" s="314"/>
      <c r="LQM178" s="313"/>
      <c r="LQN178" s="316"/>
      <c r="LQO178" s="314"/>
      <c r="LQP178" s="314"/>
      <c r="LQQ178" s="313"/>
      <c r="LQR178" s="316"/>
      <c r="LQS178" s="314"/>
      <c r="LQT178" s="314"/>
      <c r="LQU178" s="313"/>
      <c r="LQV178" s="316"/>
      <c r="LQW178" s="314"/>
      <c r="LQX178" s="314"/>
      <c r="LQY178" s="313"/>
      <c r="LQZ178" s="316"/>
      <c r="LRA178" s="314"/>
      <c r="LRB178" s="314"/>
      <c r="LRC178" s="313"/>
      <c r="LRD178" s="316"/>
      <c r="LRE178" s="314"/>
      <c r="LRF178" s="314"/>
      <c r="LRG178" s="313"/>
      <c r="LRH178" s="316"/>
      <c r="LRI178" s="314"/>
      <c r="LRJ178" s="314"/>
      <c r="LRK178" s="313"/>
      <c r="LRL178" s="316"/>
      <c r="LRM178" s="314"/>
      <c r="LRN178" s="314"/>
      <c r="LRO178" s="313"/>
      <c r="LRP178" s="316"/>
      <c r="LRQ178" s="314"/>
      <c r="LRR178" s="314"/>
      <c r="LRS178" s="313"/>
      <c r="LRT178" s="316"/>
      <c r="LRU178" s="314"/>
      <c r="LRV178" s="314"/>
      <c r="LRW178" s="313"/>
      <c r="LRX178" s="316"/>
      <c r="LRY178" s="314"/>
      <c r="LRZ178" s="314"/>
      <c r="LSA178" s="313"/>
      <c r="LSB178" s="316"/>
      <c r="LSC178" s="314"/>
      <c r="LSD178" s="314"/>
      <c r="LSE178" s="313"/>
      <c r="LSF178" s="316"/>
      <c r="LSG178" s="314"/>
      <c r="LSH178" s="314"/>
      <c r="LSI178" s="313"/>
      <c r="LSJ178" s="316"/>
      <c r="LSK178" s="314"/>
      <c r="LSL178" s="314"/>
      <c r="LSM178" s="313"/>
      <c r="LSN178" s="316"/>
      <c r="LSO178" s="314"/>
      <c r="LSP178" s="314"/>
      <c r="LSQ178" s="313"/>
      <c r="LSR178" s="316"/>
      <c r="LSS178" s="314"/>
      <c r="LST178" s="314"/>
      <c r="LSU178" s="313"/>
      <c r="LSV178" s="316"/>
      <c r="LSW178" s="314"/>
      <c r="LSX178" s="314"/>
      <c r="LSY178" s="313"/>
      <c r="LSZ178" s="316"/>
      <c r="LTA178" s="314"/>
      <c r="LTB178" s="314"/>
      <c r="LTC178" s="313"/>
      <c r="LTD178" s="316"/>
      <c r="LTE178" s="314"/>
      <c r="LTF178" s="314"/>
      <c r="LTG178" s="313"/>
      <c r="LTH178" s="316"/>
      <c r="LTI178" s="314"/>
      <c r="LTJ178" s="314"/>
      <c r="LTK178" s="313"/>
      <c r="LTL178" s="316"/>
      <c r="LTM178" s="314"/>
      <c r="LTN178" s="314"/>
      <c r="LTO178" s="313"/>
      <c r="LTP178" s="316"/>
      <c r="LTQ178" s="314"/>
      <c r="LTR178" s="314"/>
      <c r="LTS178" s="313"/>
      <c r="LTT178" s="316"/>
      <c r="LTU178" s="314"/>
      <c r="LTV178" s="314"/>
      <c r="LTW178" s="313"/>
      <c r="LTX178" s="316"/>
      <c r="LTY178" s="314"/>
      <c r="LTZ178" s="314"/>
      <c r="LUA178" s="313"/>
      <c r="LUB178" s="316"/>
      <c r="LUC178" s="314"/>
      <c r="LUD178" s="314"/>
      <c r="LUE178" s="313"/>
      <c r="LUF178" s="316"/>
      <c r="LUG178" s="314"/>
      <c r="LUH178" s="314"/>
      <c r="LUI178" s="313"/>
      <c r="LUJ178" s="316"/>
      <c r="LUK178" s="314"/>
      <c r="LUL178" s="314"/>
      <c r="LUM178" s="313"/>
      <c r="LUN178" s="316"/>
      <c r="LUO178" s="314"/>
      <c r="LUP178" s="314"/>
      <c r="LUQ178" s="313"/>
      <c r="LUR178" s="316"/>
      <c r="LUS178" s="314"/>
      <c r="LUT178" s="314"/>
      <c r="LUU178" s="313"/>
      <c r="LUV178" s="316"/>
      <c r="LUW178" s="314"/>
      <c r="LUX178" s="314"/>
      <c r="LUY178" s="313"/>
      <c r="LUZ178" s="316"/>
      <c r="LVA178" s="314"/>
      <c r="LVB178" s="314"/>
      <c r="LVC178" s="313"/>
      <c r="LVD178" s="316"/>
      <c r="LVE178" s="314"/>
      <c r="LVF178" s="314"/>
      <c r="LVG178" s="313"/>
      <c r="LVH178" s="316"/>
      <c r="LVI178" s="314"/>
      <c r="LVJ178" s="314"/>
      <c r="LVK178" s="313"/>
      <c r="LVL178" s="316"/>
      <c r="LVM178" s="314"/>
      <c r="LVN178" s="314"/>
      <c r="LVO178" s="313"/>
      <c r="LVP178" s="316"/>
      <c r="LVQ178" s="314"/>
      <c r="LVR178" s="314"/>
      <c r="LVS178" s="313"/>
      <c r="LVT178" s="316"/>
      <c r="LVU178" s="314"/>
      <c r="LVV178" s="314"/>
      <c r="LVW178" s="313"/>
      <c r="LVX178" s="316"/>
      <c r="LVY178" s="314"/>
      <c r="LVZ178" s="314"/>
      <c r="LWA178" s="313"/>
      <c r="LWB178" s="316"/>
      <c r="LWC178" s="314"/>
      <c r="LWD178" s="314"/>
      <c r="LWE178" s="313"/>
      <c r="LWF178" s="316"/>
      <c r="LWG178" s="314"/>
      <c r="LWH178" s="314"/>
      <c r="LWI178" s="313"/>
      <c r="LWJ178" s="316"/>
      <c r="LWK178" s="314"/>
      <c r="LWL178" s="314"/>
      <c r="LWM178" s="313"/>
      <c r="LWN178" s="316"/>
      <c r="LWO178" s="314"/>
      <c r="LWP178" s="314"/>
      <c r="LWQ178" s="313"/>
      <c r="LWR178" s="316"/>
      <c r="LWS178" s="314"/>
      <c r="LWT178" s="314"/>
      <c r="LWU178" s="313"/>
      <c r="LWV178" s="316"/>
      <c r="LWW178" s="314"/>
      <c r="LWX178" s="314"/>
      <c r="LWY178" s="313"/>
      <c r="LWZ178" s="316"/>
      <c r="LXA178" s="314"/>
      <c r="LXB178" s="314"/>
      <c r="LXC178" s="313"/>
      <c r="LXD178" s="316"/>
      <c r="LXE178" s="314"/>
      <c r="LXF178" s="314"/>
      <c r="LXG178" s="313"/>
      <c r="LXH178" s="316"/>
      <c r="LXI178" s="314"/>
      <c r="LXJ178" s="314"/>
      <c r="LXK178" s="313"/>
      <c r="LXL178" s="316"/>
      <c r="LXM178" s="314"/>
      <c r="LXN178" s="314"/>
      <c r="LXO178" s="313"/>
      <c r="LXP178" s="316"/>
      <c r="LXQ178" s="314"/>
      <c r="LXR178" s="314"/>
      <c r="LXS178" s="313"/>
      <c r="LXT178" s="316"/>
      <c r="LXU178" s="314"/>
      <c r="LXV178" s="314"/>
      <c r="LXW178" s="313"/>
      <c r="LXX178" s="316"/>
      <c r="LXY178" s="314"/>
      <c r="LXZ178" s="314"/>
      <c r="LYA178" s="313"/>
      <c r="LYB178" s="316"/>
      <c r="LYC178" s="314"/>
      <c r="LYD178" s="314"/>
      <c r="LYE178" s="313"/>
      <c r="LYF178" s="316"/>
      <c r="LYG178" s="314"/>
      <c r="LYH178" s="314"/>
      <c r="LYI178" s="313"/>
      <c r="LYJ178" s="316"/>
      <c r="LYK178" s="314"/>
      <c r="LYL178" s="314"/>
      <c r="LYM178" s="313"/>
      <c r="LYN178" s="316"/>
      <c r="LYO178" s="314"/>
      <c r="LYP178" s="314"/>
      <c r="LYQ178" s="313"/>
      <c r="LYR178" s="316"/>
      <c r="LYS178" s="314"/>
      <c r="LYT178" s="314"/>
      <c r="LYU178" s="313"/>
      <c r="LYV178" s="316"/>
      <c r="LYW178" s="314"/>
      <c r="LYX178" s="314"/>
      <c r="LYY178" s="313"/>
      <c r="LYZ178" s="316"/>
      <c r="LZA178" s="314"/>
      <c r="LZB178" s="314"/>
      <c r="LZC178" s="313"/>
      <c r="LZD178" s="316"/>
      <c r="LZE178" s="314"/>
      <c r="LZF178" s="314"/>
      <c r="LZG178" s="313"/>
      <c r="LZH178" s="316"/>
      <c r="LZI178" s="314"/>
      <c r="LZJ178" s="314"/>
      <c r="LZK178" s="313"/>
      <c r="LZL178" s="316"/>
      <c r="LZM178" s="314"/>
      <c r="LZN178" s="314"/>
      <c r="LZO178" s="313"/>
      <c r="LZP178" s="316"/>
      <c r="LZQ178" s="314"/>
      <c r="LZR178" s="314"/>
      <c r="LZS178" s="313"/>
      <c r="LZT178" s="316"/>
      <c r="LZU178" s="314"/>
      <c r="LZV178" s="314"/>
      <c r="LZW178" s="313"/>
      <c r="LZX178" s="316"/>
      <c r="LZY178" s="314"/>
      <c r="LZZ178" s="314"/>
      <c r="MAA178" s="313"/>
      <c r="MAB178" s="316"/>
      <c r="MAC178" s="314"/>
      <c r="MAD178" s="314"/>
      <c r="MAE178" s="313"/>
      <c r="MAF178" s="316"/>
      <c r="MAG178" s="314"/>
      <c r="MAH178" s="314"/>
      <c r="MAI178" s="313"/>
      <c r="MAJ178" s="316"/>
      <c r="MAK178" s="314"/>
      <c r="MAL178" s="314"/>
      <c r="MAM178" s="313"/>
      <c r="MAN178" s="316"/>
      <c r="MAO178" s="314"/>
      <c r="MAP178" s="314"/>
      <c r="MAQ178" s="313"/>
      <c r="MAR178" s="316"/>
      <c r="MAS178" s="314"/>
      <c r="MAT178" s="314"/>
      <c r="MAU178" s="313"/>
      <c r="MAV178" s="316"/>
      <c r="MAW178" s="314"/>
      <c r="MAX178" s="314"/>
      <c r="MAY178" s="313"/>
      <c r="MAZ178" s="316"/>
      <c r="MBA178" s="314"/>
      <c r="MBB178" s="314"/>
      <c r="MBC178" s="313"/>
      <c r="MBD178" s="316"/>
      <c r="MBE178" s="314"/>
      <c r="MBF178" s="314"/>
      <c r="MBG178" s="313"/>
      <c r="MBH178" s="316"/>
      <c r="MBI178" s="314"/>
      <c r="MBJ178" s="314"/>
      <c r="MBK178" s="313"/>
      <c r="MBL178" s="316"/>
      <c r="MBM178" s="314"/>
      <c r="MBN178" s="314"/>
      <c r="MBO178" s="313"/>
      <c r="MBP178" s="316"/>
      <c r="MBQ178" s="314"/>
      <c r="MBR178" s="314"/>
      <c r="MBS178" s="313"/>
      <c r="MBT178" s="316"/>
      <c r="MBU178" s="314"/>
      <c r="MBV178" s="314"/>
      <c r="MBW178" s="313"/>
      <c r="MBX178" s="316"/>
      <c r="MBY178" s="314"/>
      <c r="MBZ178" s="314"/>
      <c r="MCA178" s="313"/>
      <c r="MCB178" s="316"/>
      <c r="MCC178" s="314"/>
      <c r="MCD178" s="314"/>
      <c r="MCE178" s="313"/>
      <c r="MCF178" s="316"/>
      <c r="MCG178" s="314"/>
      <c r="MCH178" s="314"/>
      <c r="MCI178" s="313"/>
      <c r="MCJ178" s="316"/>
      <c r="MCK178" s="314"/>
      <c r="MCL178" s="314"/>
      <c r="MCM178" s="313"/>
      <c r="MCN178" s="316"/>
      <c r="MCO178" s="314"/>
      <c r="MCP178" s="314"/>
      <c r="MCQ178" s="313"/>
      <c r="MCR178" s="316"/>
      <c r="MCS178" s="314"/>
      <c r="MCT178" s="314"/>
      <c r="MCU178" s="313"/>
      <c r="MCV178" s="316"/>
      <c r="MCW178" s="314"/>
      <c r="MCX178" s="314"/>
      <c r="MCY178" s="313"/>
      <c r="MCZ178" s="316"/>
      <c r="MDA178" s="314"/>
      <c r="MDB178" s="314"/>
      <c r="MDC178" s="313"/>
      <c r="MDD178" s="316"/>
      <c r="MDE178" s="314"/>
      <c r="MDF178" s="314"/>
      <c r="MDG178" s="313"/>
      <c r="MDH178" s="316"/>
      <c r="MDI178" s="314"/>
      <c r="MDJ178" s="314"/>
      <c r="MDK178" s="313"/>
      <c r="MDL178" s="316"/>
      <c r="MDM178" s="314"/>
      <c r="MDN178" s="314"/>
      <c r="MDO178" s="313"/>
      <c r="MDP178" s="316"/>
      <c r="MDQ178" s="314"/>
      <c r="MDR178" s="314"/>
      <c r="MDS178" s="313"/>
      <c r="MDT178" s="316"/>
      <c r="MDU178" s="314"/>
      <c r="MDV178" s="314"/>
      <c r="MDW178" s="313"/>
      <c r="MDX178" s="316"/>
      <c r="MDY178" s="314"/>
      <c r="MDZ178" s="314"/>
      <c r="MEA178" s="313"/>
      <c r="MEB178" s="316"/>
      <c r="MEC178" s="314"/>
      <c r="MED178" s="314"/>
      <c r="MEE178" s="313"/>
      <c r="MEF178" s="316"/>
      <c r="MEG178" s="314"/>
      <c r="MEH178" s="314"/>
      <c r="MEI178" s="313"/>
      <c r="MEJ178" s="316"/>
      <c r="MEK178" s="314"/>
      <c r="MEL178" s="314"/>
      <c r="MEM178" s="313"/>
      <c r="MEN178" s="316"/>
      <c r="MEO178" s="314"/>
      <c r="MEP178" s="314"/>
      <c r="MEQ178" s="313"/>
      <c r="MER178" s="316"/>
      <c r="MES178" s="314"/>
      <c r="MET178" s="314"/>
      <c r="MEU178" s="313"/>
      <c r="MEV178" s="316"/>
      <c r="MEW178" s="314"/>
      <c r="MEX178" s="314"/>
      <c r="MEY178" s="313"/>
      <c r="MEZ178" s="316"/>
      <c r="MFA178" s="314"/>
      <c r="MFB178" s="314"/>
      <c r="MFC178" s="313"/>
      <c r="MFD178" s="316"/>
      <c r="MFE178" s="314"/>
      <c r="MFF178" s="314"/>
      <c r="MFG178" s="313"/>
      <c r="MFH178" s="316"/>
      <c r="MFI178" s="314"/>
      <c r="MFJ178" s="314"/>
      <c r="MFK178" s="313"/>
      <c r="MFL178" s="316"/>
      <c r="MFM178" s="314"/>
      <c r="MFN178" s="314"/>
      <c r="MFO178" s="313"/>
      <c r="MFP178" s="316"/>
      <c r="MFQ178" s="314"/>
      <c r="MFR178" s="314"/>
      <c r="MFS178" s="313"/>
      <c r="MFT178" s="316"/>
      <c r="MFU178" s="314"/>
      <c r="MFV178" s="314"/>
      <c r="MFW178" s="313"/>
      <c r="MFX178" s="316"/>
      <c r="MFY178" s="314"/>
      <c r="MFZ178" s="314"/>
      <c r="MGA178" s="313"/>
      <c r="MGB178" s="316"/>
      <c r="MGC178" s="314"/>
      <c r="MGD178" s="314"/>
      <c r="MGE178" s="313"/>
      <c r="MGF178" s="316"/>
      <c r="MGG178" s="314"/>
      <c r="MGH178" s="314"/>
      <c r="MGI178" s="313"/>
      <c r="MGJ178" s="316"/>
      <c r="MGK178" s="314"/>
      <c r="MGL178" s="314"/>
      <c r="MGM178" s="313"/>
      <c r="MGN178" s="316"/>
      <c r="MGO178" s="314"/>
      <c r="MGP178" s="314"/>
      <c r="MGQ178" s="313"/>
      <c r="MGR178" s="316"/>
      <c r="MGS178" s="314"/>
      <c r="MGT178" s="314"/>
      <c r="MGU178" s="313"/>
      <c r="MGV178" s="316"/>
      <c r="MGW178" s="314"/>
      <c r="MGX178" s="314"/>
      <c r="MGY178" s="313"/>
      <c r="MGZ178" s="316"/>
      <c r="MHA178" s="314"/>
      <c r="MHB178" s="314"/>
      <c r="MHC178" s="313"/>
      <c r="MHD178" s="316"/>
      <c r="MHE178" s="314"/>
      <c r="MHF178" s="314"/>
      <c r="MHG178" s="313"/>
      <c r="MHH178" s="316"/>
      <c r="MHI178" s="314"/>
      <c r="MHJ178" s="314"/>
      <c r="MHK178" s="313"/>
      <c r="MHL178" s="316"/>
      <c r="MHM178" s="314"/>
      <c r="MHN178" s="314"/>
      <c r="MHO178" s="313"/>
      <c r="MHP178" s="316"/>
      <c r="MHQ178" s="314"/>
      <c r="MHR178" s="314"/>
      <c r="MHS178" s="313"/>
      <c r="MHT178" s="316"/>
      <c r="MHU178" s="314"/>
      <c r="MHV178" s="314"/>
      <c r="MHW178" s="313"/>
      <c r="MHX178" s="316"/>
      <c r="MHY178" s="314"/>
      <c r="MHZ178" s="314"/>
      <c r="MIA178" s="313"/>
      <c r="MIB178" s="316"/>
      <c r="MIC178" s="314"/>
      <c r="MID178" s="314"/>
      <c r="MIE178" s="313"/>
      <c r="MIF178" s="316"/>
      <c r="MIG178" s="314"/>
      <c r="MIH178" s="314"/>
      <c r="MII178" s="313"/>
      <c r="MIJ178" s="316"/>
      <c r="MIK178" s="314"/>
      <c r="MIL178" s="314"/>
      <c r="MIM178" s="313"/>
      <c r="MIN178" s="316"/>
      <c r="MIO178" s="314"/>
      <c r="MIP178" s="314"/>
      <c r="MIQ178" s="313"/>
      <c r="MIR178" s="316"/>
      <c r="MIS178" s="314"/>
      <c r="MIT178" s="314"/>
      <c r="MIU178" s="313"/>
      <c r="MIV178" s="316"/>
      <c r="MIW178" s="314"/>
      <c r="MIX178" s="314"/>
      <c r="MIY178" s="313"/>
      <c r="MIZ178" s="316"/>
      <c r="MJA178" s="314"/>
      <c r="MJB178" s="314"/>
      <c r="MJC178" s="313"/>
      <c r="MJD178" s="316"/>
      <c r="MJE178" s="314"/>
      <c r="MJF178" s="314"/>
      <c r="MJG178" s="313"/>
      <c r="MJH178" s="316"/>
      <c r="MJI178" s="314"/>
      <c r="MJJ178" s="314"/>
      <c r="MJK178" s="313"/>
      <c r="MJL178" s="316"/>
      <c r="MJM178" s="314"/>
      <c r="MJN178" s="314"/>
      <c r="MJO178" s="313"/>
      <c r="MJP178" s="316"/>
      <c r="MJQ178" s="314"/>
      <c r="MJR178" s="314"/>
      <c r="MJS178" s="313"/>
      <c r="MJT178" s="316"/>
      <c r="MJU178" s="314"/>
      <c r="MJV178" s="314"/>
      <c r="MJW178" s="313"/>
      <c r="MJX178" s="316"/>
      <c r="MJY178" s="314"/>
      <c r="MJZ178" s="314"/>
      <c r="MKA178" s="313"/>
      <c r="MKB178" s="316"/>
      <c r="MKC178" s="314"/>
      <c r="MKD178" s="314"/>
      <c r="MKE178" s="313"/>
      <c r="MKF178" s="316"/>
      <c r="MKG178" s="314"/>
      <c r="MKH178" s="314"/>
      <c r="MKI178" s="313"/>
      <c r="MKJ178" s="316"/>
      <c r="MKK178" s="314"/>
      <c r="MKL178" s="314"/>
      <c r="MKM178" s="313"/>
      <c r="MKN178" s="316"/>
      <c r="MKO178" s="314"/>
      <c r="MKP178" s="314"/>
      <c r="MKQ178" s="313"/>
      <c r="MKR178" s="316"/>
      <c r="MKS178" s="314"/>
      <c r="MKT178" s="314"/>
      <c r="MKU178" s="313"/>
      <c r="MKV178" s="316"/>
      <c r="MKW178" s="314"/>
      <c r="MKX178" s="314"/>
      <c r="MKY178" s="313"/>
      <c r="MKZ178" s="316"/>
      <c r="MLA178" s="314"/>
      <c r="MLB178" s="314"/>
      <c r="MLC178" s="313"/>
      <c r="MLD178" s="316"/>
      <c r="MLE178" s="314"/>
      <c r="MLF178" s="314"/>
      <c r="MLG178" s="313"/>
      <c r="MLH178" s="316"/>
      <c r="MLI178" s="314"/>
      <c r="MLJ178" s="314"/>
      <c r="MLK178" s="313"/>
      <c r="MLL178" s="316"/>
      <c r="MLM178" s="314"/>
      <c r="MLN178" s="314"/>
      <c r="MLO178" s="313"/>
      <c r="MLP178" s="316"/>
      <c r="MLQ178" s="314"/>
      <c r="MLR178" s="314"/>
      <c r="MLS178" s="313"/>
      <c r="MLT178" s="316"/>
      <c r="MLU178" s="314"/>
      <c r="MLV178" s="314"/>
      <c r="MLW178" s="313"/>
      <c r="MLX178" s="316"/>
      <c r="MLY178" s="314"/>
      <c r="MLZ178" s="314"/>
      <c r="MMA178" s="313"/>
      <c r="MMB178" s="316"/>
      <c r="MMC178" s="314"/>
      <c r="MMD178" s="314"/>
      <c r="MME178" s="313"/>
      <c r="MMF178" s="316"/>
      <c r="MMG178" s="314"/>
      <c r="MMH178" s="314"/>
      <c r="MMI178" s="313"/>
      <c r="MMJ178" s="316"/>
      <c r="MMK178" s="314"/>
      <c r="MML178" s="314"/>
      <c r="MMM178" s="313"/>
      <c r="MMN178" s="316"/>
      <c r="MMO178" s="314"/>
      <c r="MMP178" s="314"/>
      <c r="MMQ178" s="313"/>
      <c r="MMR178" s="316"/>
      <c r="MMS178" s="314"/>
      <c r="MMT178" s="314"/>
      <c r="MMU178" s="313"/>
      <c r="MMV178" s="316"/>
      <c r="MMW178" s="314"/>
      <c r="MMX178" s="314"/>
      <c r="MMY178" s="313"/>
      <c r="MMZ178" s="316"/>
      <c r="MNA178" s="314"/>
      <c r="MNB178" s="314"/>
      <c r="MNC178" s="313"/>
      <c r="MND178" s="316"/>
      <c r="MNE178" s="314"/>
      <c r="MNF178" s="314"/>
      <c r="MNG178" s="313"/>
      <c r="MNH178" s="316"/>
      <c r="MNI178" s="314"/>
      <c r="MNJ178" s="314"/>
      <c r="MNK178" s="313"/>
      <c r="MNL178" s="316"/>
      <c r="MNM178" s="314"/>
      <c r="MNN178" s="314"/>
      <c r="MNO178" s="313"/>
      <c r="MNP178" s="316"/>
      <c r="MNQ178" s="314"/>
      <c r="MNR178" s="314"/>
      <c r="MNS178" s="313"/>
      <c r="MNT178" s="316"/>
      <c r="MNU178" s="314"/>
      <c r="MNV178" s="314"/>
      <c r="MNW178" s="313"/>
      <c r="MNX178" s="316"/>
      <c r="MNY178" s="314"/>
      <c r="MNZ178" s="314"/>
      <c r="MOA178" s="313"/>
      <c r="MOB178" s="316"/>
      <c r="MOC178" s="314"/>
      <c r="MOD178" s="314"/>
      <c r="MOE178" s="313"/>
      <c r="MOF178" s="316"/>
      <c r="MOG178" s="314"/>
      <c r="MOH178" s="314"/>
      <c r="MOI178" s="313"/>
      <c r="MOJ178" s="316"/>
      <c r="MOK178" s="314"/>
      <c r="MOL178" s="314"/>
      <c r="MOM178" s="313"/>
      <c r="MON178" s="316"/>
      <c r="MOO178" s="314"/>
      <c r="MOP178" s="314"/>
      <c r="MOQ178" s="313"/>
      <c r="MOR178" s="316"/>
      <c r="MOS178" s="314"/>
      <c r="MOT178" s="314"/>
      <c r="MOU178" s="313"/>
      <c r="MOV178" s="316"/>
      <c r="MOW178" s="314"/>
      <c r="MOX178" s="314"/>
      <c r="MOY178" s="313"/>
      <c r="MOZ178" s="316"/>
      <c r="MPA178" s="314"/>
      <c r="MPB178" s="314"/>
      <c r="MPC178" s="313"/>
      <c r="MPD178" s="316"/>
      <c r="MPE178" s="314"/>
      <c r="MPF178" s="314"/>
      <c r="MPG178" s="313"/>
      <c r="MPH178" s="316"/>
      <c r="MPI178" s="314"/>
      <c r="MPJ178" s="314"/>
      <c r="MPK178" s="313"/>
      <c r="MPL178" s="316"/>
      <c r="MPM178" s="314"/>
      <c r="MPN178" s="314"/>
      <c r="MPO178" s="313"/>
      <c r="MPP178" s="316"/>
      <c r="MPQ178" s="314"/>
      <c r="MPR178" s="314"/>
      <c r="MPS178" s="313"/>
      <c r="MPT178" s="316"/>
      <c r="MPU178" s="314"/>
      <c r="MPV178" s="314"/>
      <c r="MPW178" s="313"/>
      <c r="MPX178" s="316"/>
      <c r="MPY178" s="314"/>
      <c r="MPZ178" s="314"/>
      <c r="MQA178" s="313"/>
      <c r="MQB178" s="316"/>
      <c r="MQC178" s="314"/>
      <c r="MQD178" s="314"/>
      <c r="MQE178" s="313"/>
      <c r="MQF178" s="316"/>
      <c r="MQG178" s="314"/>
      <c r="MQH178" s="314"/>
      <c r="MQI178" s="313"/>
      <c r="MQJ178" s="316"/>
      <c r="MQK178" s="314"/>
      <c r="MQL178" s="314"/>
      <c r="MQM178" s="313"/>
      <c r="MQN178" s="316"/>
      <c r="MQO178" s="314"/>
      <c r="MQP178" s="314"/>
      <c r="MQQ178" s="313"/>
      <c r="MQR178" s="316"/>
      <c r="MQS178" s="314"/>
      <c r="MQT178" s="314"/>
      <c r="MQU178" s="313"/>
      <c r="MQV178" s="316"/>
      <c r="MQW178" s="314"/>
      <c r="MQX178" s="314"/>
      <c r="MQY178" s="313"/>
      <c r="MQZ178" s="316"/>
      <c r="MRA178" s="314"/>
      <c r="MRB178" s="314"/>
      <c r="MRC178" s="313"/>
      <c r="MRD178" s="316"/>
      <c r="MRE178" s="314"/>
      <c r="MRF178" s="314"/>
      <c r="MRG178" s="313"/>
      <c r="MRH178" s="316"/>
      <c r="MRI178" s="314"/>
      <c r="MRJ178" s="314"/>
      <c r="MRK178" s="313"/>
      <c r="MRL178" s="316"/>
      <c r="MRM178" s="314"/>
      <c r="MRN178" s="314"/>
      <c r="MRO178" s="313"/>
      <c r="MRP178" s="316"/>
      <c r="MRQ178" s="314"/>
      <c r="MRR178" s="314"/>
      <c r="MRS178" s="313"/>
      <c r="MRT178" s="316"/>
      <c r="MRU178" s="314"/>
      <c r="MRV178" s="314"/>
      <c r="MRW178" s="313"/>
      <c r="MRX178" s="316"/>
      <c r="MRY178" s="314"/>
      <c r="MRZ178" s="314"/>
      <c r="MSA178" s="313"/>
      <c r="MSB178" s="316"/>
      <c r="MSC178" s="314"/>
      <c r="MSD178" s="314"/>
      <c r="MSE178" s="313"/>
      <c r="MSF178" s="316"/>
      <c r="MSG178" s="314"/>
      <c r="MSH178" s="314"/>
      <c r="MSI178" s="313"/>
      <c r="MSJ178" s="316"/>
      <c r="MSK178" s="314"/>
      <c r="MSL178" s="314"/>
      <c r="MSM178" s="313"/>
      <c r="MSN178" s="316"/>
      <c r="MSO178" s="314"/>
      <c r="MSP178" s="314"/>
      <c r="MSQ178" s="313"/>
      <c r="MSR178" s="316"/>
      <c r="MSS178" s="314"/>
      <c r="MST178" s="314"/>
      <c r="MSU178" s="313"/>
      <c r="MSV178" s="316"/>
      <c r="MSW178" s="314"/>
      <c r="MSX178" s="314"/>
      <c r="MSY178" s="313"/>
      <c r="MSZ178" s="316"/>
      <c r="MTA178" s="314"/>
      <c r="MTB178" s="314"/>
      <c r="MTC178" s="313"/>
      <c r="MTD178" s="316"/>
      <c r="MTE178" s="314"/>
      <c r="MTF178" s="314"/>
      <c r="MTG178" s="313"/>
      <c r="MTH178" s="316"/>
      <c r="MTI178" s="314"/>
      <c r="MTJ178" s="314"/>
      <c r="MTK178" s="313"/>
      <c r="MTL178" s="316"/>
      <c r="MTM178" s="314"/>
      <c r="MTN178" s="314"/>
      <c r="MTO178" s="313"/>
      <c r="MTP178" s="316"/>
      <c r="MTQ178" s="314"/>
      <c r="MTR178" s="314"/>
      <c r="MTS178" s="313"/>
      <c r="MTT178" s="316"/>
      <c r="MTU178" s="314"/>
      <c r="MTV178" s="314"/>
      <c r="MTW178" s="313"/>
      <c r="MTX178" s="316"/>
      <c r="MTY178" s="314"/>
      <c r="MTZ178" s="314"/>
      <c r="MUA178" s="313"/>
      <c r="MUB178" s="316"/>
      <c r="MUC178" s="314"/>
      <c r="MUD178" s="314"/>
      <c r="MUE178" s="313"/>
      <c r="MUF178" s="316"/>
      <c r="MUG178" s="314"/>
      <c r="MUH178" s="314"/>
      <c r="MUI178" s="313"/>
      <c r="MUJ178" s="316"/>
      <c r="MUK178" s="314"/>
      <c r="MUL178" s="314"/>
      <c r="MUM178" s="313"/>
      <c r="MUN178" s="316"/>
      <c r="MUO178" s="314"/>
      <c r="MUP178" s="314"/>
      <c r="MUQ178" s="313"/>
      <c r="MUR178" s="316"/>
      <c r="MUS178" s="314"/>
      <c r="MUT178" s="314"/>
      <c r="MUU178" s="313"/>
      <c r="MUV178" s="316"/>
      <c r="MUW178" s="314"/>
      <c r="MUX178" s="314"/>
      <c r="MUY178" s="313"/>
      <c r="MUZ178" s="316"/>
      <c r="MVA178" s="314"/>
      <c r="MVB178" s="314"/>
      <c r="MVC178" s="313"/>
      <c r="MVD178" s="316"/>
      <c r="MVE178" s="314"/>
      <c r="MVF178" s="314"/>
      <c r="MVG178" s="313"/>
      <c r="MVH178" s="316"/>
      <c r="MVI178" s="314"/>
      <c r="MVJ178" s="314"/>
      <c r="MVK178" s="313"/>
      <c r="MVL178" s="316"/>
      <c r="MVM178" s="314"/>
      <c r="MVN178" s="314"/>
      <c r="MVO178" s="313"/>
      <c r="MVP178" s="316"/>
      <c r="MVQ178" s="314"/>
      <c r="MVR178" s="314"/>
      <c r="MVS178" s="313"/>
      <c r="MVT178" s="316"/>
      <c r="MVU178" s="314"/>
      <c r="MVV178" s="314"/>
      <c r="MVW178" s="313"/>
      <c r="MVX178" s="316"/>
      <c r="MVY178" s="314"/>
      <c r="MVZ178" s="314"/>
      <c r="MWA178" s="313"/>
      <c r="MWB178" s="316"/>
      <c r="MWC178" s="314"/>
      <c r="MWD178" s="314"/>
      <c r="MWE178" s="313"/>
      <c r="MWF178" s="316"/>
      <c r="MWG178" s="314"/>
      <c r="MWH178" s="314"/>
      <c r="MWI178" s="313"/>
      <c r="MWJ178" s="316"/>
      <c r="MWK178" s="314"/>
      <c r="MWL178" s="314"/>
      <c r="MWM178" s="313"/>
      <c r="MWN178" s="316"/>
      <c r="MWO178" s="314"/>
      <c r="MWP178" s="314"/>
      <c r="MWQ178" s="313"/>
      <c r="MWR178" s="316"/>
      <c r="MWS178" s="314"/>
      <c r="MWT178" s="314"/>
      <c r="MWU178" s="313"/>
      <c r="MWV178" s="316"/>
      <c r="MWW178" s="314"/>
      <c r="MWX178" s="314"/>
      <c r="MWY178" s="313"/>
      <c r="MWZ178" s="316"/>
      <c r="MXA178" s="314"/>
      <c r="MXB178" s="314"/>
      <c r="MXC178" s="313"/>
      <c r="MXD178" s="316"/>
      <c r="MXE178" s="314"/>
      <c r="MXF178" s="314"/>
      <c r="MXG178" s="313"/>
      <c r="MXH178" s="316"/>
      <c r="MXI178" s="314"/>
      <c r="MXJ178" s="314"/>
      <c r="MXK178" s="313"/>
      <c r="MXL178" s="316"/>
      <c r="MXM178" s="314"/>
      <c r="MXN178" s="314"/>
      <c r="MXO178" s="313"/>
      <c r="MXP178" s="316"/>
      <c r="MXQ178" s="314"/>
      <c r="MXR178" s="314"/>
      <c r="MXS178" s="313"/>
      <c r="MXT178" s="316"/>
      <c r="MXU178" s="314"/>
      <c r="MXV178" s="314"/>
      <c r="MXW178" s="313"/>
      <c r="MXX178" s="316"/>
      <c r="MXY178" s="314"/>
      <c r="MXZ178" s="314"/>
      <c r="MYA178" s="313"/>
      <c r="MYB178" s="316"/>
      <c r="MYC178" s="314"/>
      <c r="MYD178" s="314"/>
      <c r="MYE178" s="313"/>
      <c r="MYF178" s="316"/>
      <c r="MYG178" s="314"/>
      <c r="MYH178" s="314"/>
      <c r="MYI178" s="313"/>
      <c r="MYJ178" s="316"/>
      <c r="MYK178" s="314"/>
      <c r="MYL178" s="314"/>
      <c r="MYM178" s="313"/>
      <c r="MYN178" s="316"/>
      <c r="MYO178" s="314"/>
      <c r="MYP178" s="314"/>
      <c r="MYQ178" s="313"/>
      <c r="MYR178" s="316"/>
      <c r="MYS178" s="314"/>
      <c r="MYT178" s="314"/>
      <c r="MYU178" s="313"/>
      <c r="MYV178" s="316"/>
      <c r="MYW178" s="314"/>
      <c r="MYX178" s="314"/>
      <c r="MYY178" s="313"/>
      <c r="MYZ178" s="316"/>
      <c r="MZA178" s="314"/>
      <c r="MZB178" s="314"/>
      <c r="MZC178" s="313"/>
      <c r="MZD178" s="316"/>
      <c r="MZE178" s="314"/>
      <c r="MZF178" s="314"/>
      <c r="MZG178" s="313"/>
      <c r="MZH178" s="316"/>
      <c r="MZI178" s="314"/>
      <c r="MZJ178" s="314"/>
      <c r="MZK178" s="313"/>
      <c r="MZL178" s="316"/>
      <c r="MZM178" s="314"/>
      <c r="MZN178" s="314"/>
      <c r="MZO178" s="313"/>
      <c r="MZP178" s="316"/>
      <c r="MZQ178" s="314"/>
      <c r="MZR178" s="314"/>
      <c r="MZS178" s="313"/>
      <c r="MZT178" s="316"/>
      <c r="MZU178" s="314"/>
      <c r="MZV178" s="314"/>
      <c r="MZW178" s="313"/>
      <c r="MZX178" s="316"/>
      <c r="MZY178" s="314"/>
      <c r="MZZ178" s="314"/>
      <c r="NAA178" s="313"/>
      <c r="NAB178" s="316"/>
      <c r="NAC178" s="314"/>
      <c r="NAD178" s="314"/>
      <c r="NAE178" s="313"/>
      <c r="NAF178" s="316"/>
      <c r="NAG178" s="314"/>
      <c r="NAH178" s="314"/>
      <c r="NAI178" s="313"/>
      <c r="NAJ178" s="316"/>
      <c r="NAK178" s="314"/>
      <c r="NAL178" s="314"/>
      <c r="NAM178" s="313"/>
      <c r="NAN178" s="316"/>
      <c r="NAO178" s="314"/>
      <c r="NAP178" s="314"/>
      <c r="NAQ178" s="313"/>
      <c r="NAR178" s="316"/>
      <c r="NAS178" s="314"/>
      <c r="NAT178" s="314"/>
      <c r="NAU178" s="313"/>
      <c r="NAV178" s="316"/>
      <c r="NAW178" s="314"/>
      <c r="NAX178" s="314"/>
      <c r="NAY178" s="313"/>
      <c r="NAZ178" s="316"/>
      <c r="NBA178" s="314"/>
      <c r="NBB178" s="314"/>
      <c r="NBC178" s="313"/>
      <c r="NBD178" s="316"/>
      <c r="NBE178" s="314"/>
      <c r="NBF178" s="314"/>
      <c r="NBG178" s="313"/>
      <c r="NBH178" s="316"/>
      <c r="NBI178" s="314"/>
      <c r="NBJ178" s="314"/>
      <c r="NBK178" s="313"/>
      <c r="NBL178" s="316"/>
      <c r="NBM178" s="314"/>
      <c r="NBN178" s="314"/>
      <c r="NBO178" s="313"/>
      <c r="NBP178" s="316"/>
      <c r="NBQ178" s="314"/>
      <c r="NBR178" s="314"/>
      <c r="NBS178" s="313"/>
      <c r="NBT178" s="316"/>
      <c r="NBU178" s="314"/>
      <c r="NBV178" s="314"/>
      <c r="NBW178" s="313"/>
      <c r="NBX178" s="316"/>
      <c r="NBY178" s="314"/>
      <c r="NBZ178" s="314"/>
      <c r="NCA178" s="313"/>
      <c r="NCB178" s="316"/>
      <c r="NCC178" s="314"/>
      <c r="NCD178" s="314"/>
      <c r="NCE178" s="313"/>
      <c r="NCF178" s="316"/>
      <c r="NCG178" s="314"/>
      <c r="NCH178" s="314"/>
      <c r="NCI178" s="313"/>
      <c r="NCJ178" s="316"/>
      <c r="NCK178" s="314"/>
      <c r="NCL178" s="314"/>
      <c r="NCM178" s="313"/>
      <c r="NCN178" s="316"/>
      <c r="NCO178" s="314"/>
      <c r="NCP178" s="314"/>
      <c r="NCQ178" s="313"/>
      <c r="NCR178" s="316"/>
      <c r="NCS178" s="314"/>
      <c r="NCT178" s="314"/>
      <c r="NCU178" s="313"/>
      <c r="NCV178" s="316"/>
      <c r="NCW178" s="314"/>
      <c r="NCX178" s="314"/>
      <c r="NCY178" s="313"/>
      <c r="NCZ178" s="316"/>
      <c r="NDA178" s="314"/>
      <c r="NDB178" s="314"/>
      <c r="NDC178" s="313"/>
      <c r="NDD178" s="316"/>
      <c r="NDE178" s="314"/>
      <c r="NDF178" s="314"/>
      <c r="NDG178" s="313"/>
      <c r="NDH178" s="316"/>
      <c r="NDI178" s="314"/>
      <c r="NDJ178" s="314"/>
      <c r="NDK178" s="313"/>
      <c r="NDL178" s="316"/>
      <c r="NDM178" s="314"/>
      <c r="NDN178" s="314"/>
      <c r="NDO178" s="313"/>
      <c r="NDP178" s="316"/>
      <c r="NDQ178" s="314"/>
      <c r="NDR178" s="314"/>
      <c r="NDS178" s="313"/>
      <c r="NDT178" s="316"/>
      <c r="NDU178" s="314"/>
      <c r="NDV178" s="314"/>
      <c r="NDW178" s="313"/>
      <c r="NDX178" s="316"/>
      <c r="NDY178" s="314"/>
      <c r="NDZ178" s="314"/>
      <c r="NEA178" s="313"/>
      <c r="NEB178" s="316"/>
      <c r="NEC178" s="314"/>
      <c r="NED178" s="314"/>
      <c r="NEE178" s="313"/>
      <c r="NEF178" s="316"/>
      <c r="NEG178" s="314"/>
      <c r="NEH178" s="314"/>
      <c r="NEI178" s="313"/>
      <c r="NEJ178" s="316"/>
      <c r="NEK178" s="314"/>
      <c r="NEL178" s="314"/>
      <c r="NEM178" s="313"/>
      <c r="NEN178" s="316"/>
      <c r="NEO178" s="314"/>
      <c r="NEP178" s="314"/>
      <c r="NEQ178" s="313"/>
      <c r="NER178" s="316"/>
      <c r="NES178" s="314"/>
      <c r="NET178" s="314"/>
      <c r="NEU178" s="313"/>
      <c r="NEV178" s="316"/>
      <c r="NEW178" s="314"/>
      <c r="NEX178" s="314"/>
      <c r="NEY178" s="313"/>
      <c r="NEZ178" s="316"/>
      <c r="NFA178" s="314"/>
      <c r="NFB178" s="314"/>
      <c r="NFC178" s="313"/>
      <c r="NFD178" s="316"/>
      <c r="NFE178" s="314"/>
      <c r="NFF178" s="314"/>
      <c r="NFG178" s="313"/>
      <c r="NFH178" s="316"/>
      <c r="NFI178" s="314"/>
      <c r="NFJ178" s="314"/>
      <c r="NFK178" s="313"/>
      <c r="NFL178" s="316"/>
      <c r="NFM178" s="314"/>
      <c r="NFN178" s="314"/>
      <c r="NFO178" s="313"/>
      <c r="NFP178" s="316"/>
      <c r="NFQ178" s="314"/>
      <c r="NFR178" s="314"/>
      <c r="NFS178" s="313"/>
      <c r="NFT178" s="316"/>
      <c r="NFU178" s="314"/>
      <c r="NFV178" s="314"/>
      <c r="NFW178" s="313"/>
      <c r="NFX178" s="316"/>
      <c r="NFY178" s="314"/>
      <c r="NFZ178" s="314"/>
      <c r="NGA178" s="313"/>
      <c r="NGB178" s="316"/>
      <c r="NGC178" s="314"/>
      <c r="NGD178" s="314"/>
      <c r="NGE178" s="313"/>
      <c r="NGF178" s="316"/>
      <c r="NGG178" s="314"/>
      <c r="NGH178" s="314"/>
      <c r="NGI178" s="313"/>
      <c r="NGJ178" s="316"/>
      <c r="NGK178" s="314"/>
      <c r="NGL178" s="314"/>
      <c r="NGM178" s="313"/>
      <c r="NGN178" s="316"/>
      <c r="NGO178" s="314"/>
      <c r="NGP178" s="314"/>
      <c r="NGQ178" s="313"/>
      <c r="NGR178" s="316"/>
      <c r="NGS178" s="314"/>
      <c r="NGT178" s="314"/>
      <c r="NGU178" s="313"/>
      <c r="NGV178" s="316"/>
      <c r="NGW178" s="314"/>
      <c r="NGX178" s="314"/>
      <c r="NGY178" s="313"/>
      <c r="NGZ178" s="316"/>
      <c r="NHA178" s="314"/>
      <c r="NHB178" s="314"/>
      <c r="NHC178" s="313"/>
      <c r="NHD178" s="316"/>
      <c r="NHE178" s="314"/>
      <c r="NHF178" s="314"/>
      <c r="NHG178" s="313"/>
      <c r="NHH178" s="316"/>
      <c r="NHI178" s="314"/>
      <c r="NHJ178" s="314"/>
      <c r="NHK178" s="313"/>
      <c r="NHL178" s="316"/>
      <c r="NHM178" s="314"/>
      <c r="NHN178" s="314"/>
      <c r="NHO178" s="313"/>
      <c r="NHP178" s="316"/>
      <c r="NHQ178" s="314"/>
      <c r="NHR178" s="314"/>
      <c r="NHS178" s="313"/>
      <c r="NHT178" s="316"/>
      <c r="NHU178" s="314"/>
      <c r="NHV178" s="314"/>
      <c r="NHW178" s="313"/>
      <c r="NHX178" s="316"/>
      <c r="NHY178" s="314"/>
      <c r="NHZ178" s="314"/>
      <c r="NIA178" s="313"/>
      <c r="NIB178" s="316"/>
      <c r="NIC178" s="314"/>
      <c r="NID178" s="314"/>
      <c r="NIE178" s="313"/>
      <c r="NIF178" s="316"/>
      <c r="NIG178" s="314"/>
      <c r="NIH178" s="314"/>
      <c r="NII178" s="313"/>
      <c r="NIJ178" s="316"/>
      <c r="NIK178" s="314"/>
      <c r="NIL178" s="314"/>
      <c r="NIM178" s="313"/>
      <c r="NIN178" s="316"/>
      <c r="NIO178" s="314"/>
      <c r="NIP178" s="314"/>
      <c r="NIQ178" s="313"/>
      <c r="NIR178" s="316"/>
      <c r="NIS178" s="314"/>
      <c r="NIT178" s="314"/>
      <c r="NIU178" s="313"/>
      <c r="NIV178" s="316"/>
      <c r="NIW178" s="314"/>
      <c r="NIX178" s="314"/>
      <c r="NIY178" s="313"/>
      <c r="NIZ178" s="316"/>
      <c r="NJA178" s="314"/>
      <c r="NJB178" s="314"/>
      <c r="NJC178" s="313"/>
      <c r="NJD178" s="316"/>
      <c r="NJE178" s="314"/>
      <c r="NJF178" s="314"/>
      <c r="NJG178" s="313"/>
      <c r="NJH178" s="316"/>
      <c r="NJI178" s="314"/>
      <c r="NJJ178" s="314"/>
      <c r="NJK178" s="313"/>
      <c r="NJL178" s="316"/>
      <c r="NJM178" s="314"/>
      <c r="NJN178" s="314"/>
      <c r="NJO178" s="313"/>
      <c r="NJP178" s="316"/>
      <c r="NJQ178" s="314"/>
      <c r="NJR178" s="314"/>
      <c r="NJS178" s="313"/>
      <c r="NJT178" s="316"/>
      <c r="NJU178" s="314"/>
      <c r="NJV178" s="314"/>
      <c r="NJW178" s="313"/>
      <c r="NJX178" s="316"/>
      <c r="NJY178" s="314"/>
      <c r="NJZ178" s="314"/>
      <c r="NKA178" s="313"/>
      <c r="NKB178" s="316"/>
      <c r="NKC178" s="314"/>
      <c r="NKD178" s="314"/>
      <c r="NKE178" s="313"/>
      <c r="NKF178" s="316"/>
      <c r="NKG178" s="314"/>
      <c r="NKH178" s="314"/>
      <c r="NKI178" s="313"/>
      <c r="NKJ178" s="316"/>
      <c r="NKK178" s="314"/>
      <c r="NKL178" s="314"/>
      <c r="NKM178" s="313"/>
      <c r="NKN178" s="316"/>
      <c r="NKO178" s="314"/>
      <c r="NKP178" s="314"/>
      <c r="NKQ178" s="313"/>
      <c r="NKR178" s="316"/>
      <c r="NKS178" s="314"/>
      <c r="NKT178" s="314"/>
      <c r="NKU178" s="313"/>
      <c r="NKV178" s="316"/>
      <c r="NKW178" s="314"/>
      <c r="NKX178" s="314"/>
      <c r="NKY178" s="313"/>
      <c r="NKZ178" s="316"/>
      <c r="NLA178" s="314"/>
      <c r="NLB178" s="314"/>
      <c r="NLC178" s="313"/>
      <c r="NLD178" s="316"/>
      <c r="NLE178" s="314"/>
      <c r="NLF178" s="314"/>
      <c r="NLG178" s="313"/>
      <c r="NLH178" s="316"/>
      <c r="NLI178" s="314"/>
      <c r="NLJ178" s="314"/>
      <c r="NLK178" s="313"/>
      <c r="NLL178" s="316"/>
      <c r="NLM178" s="314"/>
      <c r="NLN178" s="314"/>
      <c r="NLO178" s="313"/>
      <c r="NLP178" s="316"/>
      <c r="NLQ178" s="314"/>
      <c r="NLR178" s="314"/>
      <c r="NLS178" s="313"/>
      <c r="NLT178" s="316"/>
      <c r="NLU178" s="314"/>
      <c r="NLV178" s="314"/>
      <c r="NLW178" s="313"/>
      <c r="NLX178" s="316"/>
      <c r="NLY178" s="314"/>
      <c r="NLZ178" s="314"/>
      <c r="NMA178" s="313"/>
      <c r="NMB178" s="316"/>
      <c r="NMC178" s="314"/>
      <c r="NMD178" s="314"/>
      <c r="NME178" s="313"/>
      <c r="NMF178" s="316"/>
      <c r="NMG178" s="314"/>
      <c r="NMH178" s="314"/>
      <c r="NMI178" s="313"/>
      <c r="NMJ178" s="316"/>
      <c r="NMK178" s="314"/>
      <c r="NML178" s="314"/>
      <c r="NMM178" s="313"/>
      <c r="NMN178" s="316"/>
      <c r="NMO178" s="314"/>
      <c r="NMP178" s="314"/>
      <c r="NMQ178" s="313"/>
      <c r="NMR178" s="316"/>
      <c r="NMS178" s="314"/>
      <c r="NMT178" s="314"/>
      <c r="NMU178" s="313"/>
      <c r="NMV178" s="316"/>
      <c r="NMW178" s="314"/>
      <c r="NMX178" s="314"/>
      <c r="NMY178" s="313"/>
      <c r="NMZ178" s="316"/>
      <c r="NNA178" s="314"/>
      <c r="NNB178" s="314"/>
      <c r="NNC178" s="313"/>
      <c r="NND178" s="316"/>
      <c r="NNE178" s="314"/>
      <c r="NNF178" s="314"/>
      <c r="NNG178" s="313"/>
      <c r="NNH178" s="316"/>
      <c r="NNI178" s="314"/>
      <c r="NNJ178" s="314"/>
      <c r="NNK178" s="313"/>
      <c r="NNL178" s="316"/>
      <c r="NNM178" s="314"/>
      <c r="NNN178" s="314"/>
      <c r="NNO178" s="313"/>
      <c r="NNP178" s="316"/>
      <c r="NNQ178" s="314"/>
      <c r="NNR178" s="314"/>
      <c r="NNS178" s="313"/>
      <c r="NNT178" s="316"/>
      <c r="NNU178" s="314"/>
      <c r="NNV178" s="314"/>
      <c r="NNW178" s="313"/>
      <c r="NNX178" s="316"/>
      <c r="NNY178" s="314"/>
      <c r="NNZ178" s="314"/>
      <c r="NOA178" s="313"/>
      <c r="NOB178" s="316"/>
      <c r="NOC178" s="314"/>
      <c r="NOD178" s="314"/>
      <c r="NOE178" s="313"/>
      <c r="NOF178" s="316"/>
      <c r="NOG178" s="314"/>
      <c r="NOH178" s="314"/>
      <c r="NOI178" s="313"/>
      <c r="NOJ178" s="316"/>
      <c r="NOK178" s="314"/>
      <c r="NOL178" s="314"/>
      <c r="NOM178" s="313"/>
      <c r="NON178" s="316"/>
      <c r="NOO178" s="314"/>
      <c r="NOP178" s="314"/>
      <c r="NOQ178" s="313"/>
      <c r="NOR178" s="316"/>
      <c r="NOS178" s="314"/>
      <c r="NOT178" s="314"/>
      <c r="NOU178" s="313"/>
      <c r="NOV178" s="316"/>
      <c r="NOW178" s="314"/>
      <c r="NOX178" s="314"/>
      <c r="NOY178" s="313"/>
      <c r="NOZ178" s="316"/>
      <c r="NPA178" s="314"/>
      <c r="NPB178" s="314"/>
      <c r="NPC178" s="313"/>
      <c r="NPD178" s="316"/>
      <c r="NPE178" s="314"/>
      <c r="NPF178" s="314"/>
      <c r="NPG178" s="313"/>
      <c r="NPH178" s="316"/>
      <c r="NPI178" s="314"/>
      <c r="NPJ178" s="314"/>
      <c r="NPK178" s="313"/>
      <c r="NPL178" s="316"/>
      <c r="NPM178" s="314"/>
      <c r="NPN178" s="314"/>
      <c r="NPO178" s="313"/>
      <c r="NPP178" s="316"/>
      <c r="NPQ178" s="314"/>
      <c r="NPR178" s="314"/>
      <c r="NPS178" s="313"/>
      <c r="NPT178" s="316"/>
      <c r="NPU178" s="314"/>
      <c r="NPV178" s="314"/>
      <c r="NPW178" s="313"/>
      <c r="NPX178" s="316"/>
      <c r="NPY178" s="314"/>
      <c r="NPZ178" s="314"/>
      <c r="NQA178" s="313"/>
      <c r="NQB178" s="316"/>
      <c r="NQC178" s="314"/>
      <c r="NQD178" s="314"/>
      <c r="NQE178" s="313"/>
      <c r="NQF178" s="316"/>
      <c r="NQG178" s="314"/>
      <c r="NQH178" s="314"/>
      <c r="NQI178" s="313"/>
      <c r="NQJ178" s="316"/>
      <c r="NQK178" s="314"/>
      <c r="NQL178" s="314"/>
      <c r="NQM178" s="313"/>
      <c r="NQN178" s="316"/>
      <c r="NQO178" s="314"/>
      <c r="NQP178" s="314"/>
      <c r="NQQ178" s="313"/>
      <c r="NQR178" s="316"/>
      <c r="NQS178" s="314"/>
      <c r="NQT178" s="314"/>
      <c r="NQU178" s="313"/>
      <c r="NQV178" s="316"/>
      <c r="NQW178" s="314"/>
      <c r="NQX178" s="314"/>
      <c r="NQY178" s="313"/>
      <c r="NQZ178" s="316"/>
      <c r="NRA178" s="314"/>
      <c r="NRB178" s="314"/>
      <c r="NRC178" s="313"/>
      <c r="NRD178" s="316"/>
      <c r="NRE178" s="314"/>
      <c r="NRF178" s="314"/>
      <c r="NRG178" s="313"/>
      <c r="NRH178" s="316"/>
      <c r="NRI178" s="314"/>
      <c r="NRJ178" s="314"/>
      <c r="NRK178" s="313"/>
      <c r="NRL178" s="316"/>
      <c r="NRM178" s="314"/>
      <c r="NRN178" s="314"/>
      <c r="NRO178" s="313"/>
      <c r="NRP178" s="316"/>
      <c r="NRQ178" s="314"/>
      <c r="NRR178" s="314"/>
      <c r="NRS178" s="313"/>
      <c r="NRT178" s="316"/>
      <c r="NRU178" s="314"/>
      <c r="NRV178" s="314"/>
      <c r="NRW178" s="313"/>
      <c r="NRX178" s="316"/>
      <c r="NRY178" s="314"/>
      <c r="NRZ178" s="314"/>
      <c r="NSA178" s="313"/>
      <c r="NSB178" s="316"/>
      <c r="NSC178" s="314"/>
      <c r="NSD178" s="314"/>
      <c r="NSE178" s="313"/>
      <c r="NSF178" s="316"/>
      <c r="NSG178" s="314"/>
      <c r="NSH178" s="314"/>
      <c r="NSI178" s="313"/>
      <c r="NSJ178" s="316"/>
      <c r="NSK178" s="314"/>
      <c r="NSL178" s="314"/>
      <c r="NSM178" s="313"/>
      <c r="NSN178" s="316"/>
      <c r="NSO178" s="314"/>
      <c r="NSP178" s="314"/>
      <c r="NSQ178" s="313"/>
      <c r="NSR178" s="316"/>
      <c r="NSS178" s="314"/>
      <c r="NST178" s="314"/>
      <c r="NSU178" s="313"/>
      <c r="NSV178" s="316"/>
      <c r="NSW178" s="314"/>
      <c r="NSX178" s="314"/>
      <c r="NSY178" s="313"/>
      <c r="NSZ178" s="316"/>
      <c r="NTA178" s="314"/>
      <c r="NTB178" s="314"/>
      <c r="NTC178" s="313"/>
      <c r="NTD178" s="316"/>
      <c r="NTE178" s="314"/>
      <c r="NTF178" s="314"/>
      <c r="NTG178" s="313"/>
      <c r="NTH178" s="316"/>
      <c r="NTI178" s="314"/>
      <c r="NTJ178" s="314"/>
      <c r="NTK178" s="313"/>
      <c r="NTL178" s="316"/>
      <c r="NTM178" s="314"/>
      <c r="NTN178" s="314"/>
      <c r="NTO178" s="313"/>
      <c r="NTP178" s="316"/>
      <c r="NTQ178" s="314"/>
      <c r="NTR178" s="314"/>
      <c r="NTS178" s="313"/>
      <c r="NTT178" s="316"/>
      <c r="NTU178" s="314"/>
      <c r="NTV178" s="314"/>
      <c r="NTW178" s="313"/>
      <c r="NTX178" s="316"/>
      <c r="NTY178" s="314"/>
      <c r="NTZ178" s="314"/>
      <c r="NUA178" s="313"/>
      <c r="NUB178" s="316"/>
      <c r="NUC178" s="314"/>
      <c r="NUD178" s="314"/>
      <c r="NUE178" s="313"/>
      <c r="NUF178" s="316"/>
      <c r="NUG178" s="314"/>
      <c r="NUH178" s="314"/>
      <c r="NUI178" s="313"/>
      <c r="NUJ178" s="316"/>
      <c r="NUK178" s="314"/>
      <c r="NUL178" s="314"/>
      <c r="NUM178" s="313"/>
      <c r="NUN178" s="316"/>
      <c r="NUO178" s="314"/>
      <c r="NUP178" s="314"/>
      <c r="NUQ178" s="313"/>
      <c r="NUR178" s="316"/>
      <c r="NUS178" s="314"/>
      <c r="NUT178" s="314"/>
      <c r="NUU178" s="313"/>
      <c r="NUV178" s="316"/>
      <c r="NUW178" s="314"/>
      <c r="NUX178" s="314"/>
      <c r="NUY178" s="313"/>
      <c r="NUZ178" s="316"/>
      <c r="NVA178" s="314"/>
      <c r="NVB178" s="314"/>
      <c r="NVC178" s="313"/>
      <c r="NVD178" s="316"/>
      <c r="NVE178" s="314"/>
      <c r="NVF178" s="314"/>
      <c r="NVG178" s="313"/>
      <c r="NVH178" s="316"/>
      <c r="NVI178" s="314"/>
      <c r="NVJ178" s="314"/>
      <c r="NVK178" s="313"/>
      <c r="NVL178" s="316"/>
      <c r="NVM178" s="314"/>
      <c r="NVN178" s="314"/>
      <c r="NVO178" s="313"/>
      <c r="NVP178" s="316"/>
      <c r="NVQ178" s="314"/>
      <c r="NVR178" s="314"/>
      <c r="NVS178" s="313"/>
      <c r="NVT178" s="316"/>
      <c r="NVU178" s="314"/>
      <c r="NVV178" s="314"/>
      <c r="NVW178" s="313"/>
      <c r="NVX178" s="316"/>
      <c r="NVY178" s="314"/>
      <c r="NVZ178" s="314"/>
      <c r="NWA178" s="313"/>
      <c r="NWB178" s="316"/>
      <c r="NWC178" s="314"/>
      <c r="NWD178" s="314"/>
      <c r="NWE178" s="313"/>
      <c r="NWF178" s="316"/>
      <c r="NWG178" s="314"/>
      <c r="NWH178" s="314"/>
      <c r="NWI178" s="313"/>
      <c r="NWJ178" s="316"/>
      <c r="NWK178" s="314"/>
      <c r="NWL178" s="314"/>
      <c r="NWM178" s="313"/>
      <c r="NWN178" s="316"/>
      <c r="NWO178" s="314"/>
      <c r="NWP178" s="314"/>
      <c r="NWQ178" s="313"/>
      <c r="NWR178" s="316"/>
      <c r="NWS178" s="314"/>
      <c r="NWT178" s="314"/>
      <c r="NWU178" s="313"/>
      <c r="NWV178" s="316"/>
      <c r="NWW178" s="314"/>
      <c r="NWX178" s="314"/>
      <c r="NWY178" s="313"/>
      <c r="NWZ178" s="316"/>
      <c r="NXA178" s="314"/>
      <c r="NXB178" s="314"/>
      <c r="NXC178" s="313"/>
      <c r="NXD178" s="316"/>
      <c r="NXE178" s="314"/>
      <c r="NXF178" s="314"/>
      <c r="NXG178" s="313"/>
      <c r="NXH178" s="316"/>
      <c r="NXI178" s="314"/>
      <c r="NXJ178" s="314"/>
      <c r="NXK178" s="313"/>
      <c r="NXL178" s="316"/>
      <c r="NXM178" s="314"/>
      <c r="NXN178" s="314"/>
      <c r="NXO178" s="313"/>
      <c r="NXP178" s="316"/>
      <c r="NXQ178" s="314"/>
      <c r="NXR178" s="314"/>
      <c r="NXS178" s="313"/>
      <c r="NXT178" s="316"/>
      <c r="NXU178" s="314"/>
      <c r="NXV178" s="314"/>
      <c r="NXW178" s="313"/>
      <c r="NXX178" s="316"/>
      <c r="NXY178" s="314"/>
      <c r="NXZ178" s="314"/>
      <c r="NYA178" s="313"/>
      <c r="NYB178" s="316"/>
      <c r="NYC178" s="314"/>
      <c r="NYD178" s="314"/>
      <c r="NYE178" s="313"/>
      <c r="NYF178" s="316"/>
      <c r="NYG178" s="314"/>
      <c r="NYH178" s="314"/>
      <c r="NYI178" s="313"/>
      <c r="NYJ178" s="316"/>
      <c r="NYK178" s="314"/>
      <c r="NYL178" s="314"/>
      <c r="NYM178" s="313"/>
      <c r="NYN178" s="316"/>
      <c r="NYO178" s="314"/>
      <c r="NYP178" s="314"/>
      <c r="NYQ178" s="313"/>
      <c r="NYR178" s="316"/>
      <c r="NYS178" s="314"/>
      <c r="NYT178" s="314"/>
      <c r="NYU178" s="313"/>
      <c r="NYV178" s="316"/>
      <c r="NYW178" s="314"/>
      <c r="NYX178" s="314"/>
      <c r="NYY178" s="313"/>
      <c r="NYZ178" s="316"/>
      <c r="NZA178" s="314"/>
      <c r="NZB178" s="314"/>
      <c r="NZC178" s="313"/>
      <c r="NZD178" s="316"/>
      <c r="NZE178" s="314"/>
      <c r="NZF178" s="314"/>
      <c r="NZG178" s="313"/>
      <c r="NZH178" s="316"/>
      <c r="NZI178" s="314"/>
      <c r="NZJ178" s="314"/>
      <c r="NZK178" s="313"/>
      <c r="NZL178" s="316"/>
      <c r="NZM178" s="314"/>
      <c r="NZN178" s="314"/>
      <c r="NZO178" s="313"/>
      <c r="NZP178" s="316"/>
      <c r="NZQ178" s="314"/>
      <c r="NZR178" s="314"/>
      <c r="NZS178" s="313"/>
      <c r="NZT178" s="316"/>
      <c r="NZU178" s="314"/>
      <c r="NZV178" s="314"/>
      <c r="NZW178" s="313"/>
      <c r="NZX178" s="316"/>
      <c r="NZY178" s="314"/>
      <c r="NZZ178" s="314"/>
      <c r="OAA178" s="313"/>
      <c r="OAB178" s="316"/>
      <c r="OAC178" s="314"/>
      <c r="OAD178" s="314"/>
      <c r="OAE178" s="313"/>
      <c r="OAF178" s="316"/>
      <c r="OAG178" s="314"/>
      <c r="OAH178" s="314"/>
      <c r="OAI178" s="313"/>
      <c r="OAJ178" s="316"/>
      <c r="OAK178" s="314"/>
      <c r="OAL178" s="314"/>
      <c r="OAM178" s="313"/>
      <c r="OAN178" s="316"/>
      <c r="OAO178" s="314"/>
      <c r="OAP178" s="314"/>
      <c r="OAQ178" s="313"/>
      <c r="OAR178" s="316"/>
      <c r="OAS178" s="314"/>
      <c r="OAT178" s="314"/>
      <c r="OAU178" s="313"/>
      <c r="OAV178" s="316"/>
      <c r="OAW178" s="314"/>
      <c r="OAX178" s="314"/>
      <c r="OAY178" s="313"/>
      <c r="OAZ178" s="316"/>
      <c r="OBA178" s="314"/>
      <c r="OBB178" s="314"/>
      <c r="OBC178" s="313"/>
      <c r="OBD178" s="316"/>
      <c r="OBE178" s="314"/>
      <c r="OBF178" s="314"/>
      <c r="OBG178" s="313"/>
      <c r="OBH178" s="316"/>
      <c r="OBI178" s="314"/>
      <c r="OBJ178" s="314"/>
      <c r="OBK178" s="313"/>
      <c r="OBL178" s="316"/>
      <c r="OBM178" s="314"/>
      <c r="OBN178" s="314"/>
      <c r="OBO178" s="313"/>
      <c r="OBP178" s="316"/>
      <c r="OBQ178" s="314"/>
      <c r="OBR178" s="314"/>
      <c r="OBS178" s="313"/>
      <c r="OBT178" s="316"/>
      <c r="OBU178" s="314"/>
      <c r="OBV178" s="314"/>
      <c r="OBW178" s="313"/>
      <c r="OBX178" s="316"/>
      <c r="OBY178" s="314"/>
      <c r="OBZ178" s="314"/>
      <c r="OCA178" s="313"/>
      <c r="OCB178" s="316"/>
      <c r="OCC178" s="314"/>
      <c r="OCD178" s="314"/>
      <c r="OCE178" s="313"/>
      <c r="OCF178" s="316"/>
      <c r="OCG178" s="314"/>
      <c r="OCH178" s="314"/>
      <c r="OCI178" s="313"/>
      <c r="OCJ178" s="316"/>
      <c r="OCK178" s="314"/>
      <c r="OCL178" s="314"/>
      <c r="OCM178" s="313"/>
      <c r="OCN178" s="316"/>
      <c r="OCO178" s="314"/>
      <c r="OCP178" s="314"/>
      <c r="OCQ178" s="313"/>
      <c r="OCR178" s="316"/>
      <c r="OCS178" s="314"/>
      <c r="OCT178" s="314"/>
      <c r="OCU178" s="313"/>
      <c r="OCV178" s="316"/>
      <c r="OCW178" s="314"/>
      <c r="OCX178" s="314"/>
      <c r="OCY178" s="313"/>
      <c r="OCZ178" s="316"/>
      <c r="ODA178" s="314"/>
      <c r="ODB178" s="314"/>
      <c r="ODC178" s="313"/>
      <c r="ODD178" s="316"/>
      <c r="ODE178" s="314"/>
      <c r="ODF178" s="314"/>
      <c r="ODG178" s="313"/>
      <c r="ODH178" s="316"/>
      <c r="ODI178" s="314"/>
      <c r="ODJ178" s="314"/>
      <c r="ODK178" s="313"/>
      <c r="ODL178" s="316"/>
      <c r="ODM178" s="314"/>
      <c r="ODN178" s="314"/>
      <c r="ODO178" s="313"/>
      <c r="ODP178" s="316"/>
      <c r="ODQ178" s="314"/>
      <c r="ODR178" s="314"/>
      <c r="ODS178" s="313"/>
      <c r="ODT178" s="316"/>
      <c r="ODU178" s="314"/>
      <c r="ODV178" s="314"/>
      <c r="ODW178" s="313"/>
      <c r="ODX178" s="316"/>
      <c r="ODY178" s="314"/>
      <c r="ODZ178" s="314"/>
      <c r="OEA178" s="313"/>
      <c r="OEB178" s="316"/>
      <c r="OEC178" s="314"/>
      <c r="OED178" s="314"/>
      <c r="OEE178" s="313"/>
      <c r="OEF178" s="316"/>
      <c r="OEG178" s="314"/>
      <c r="OEH178" s="314"/>
      <c r="OEI178" s="313"/>
      <c r="OEJ178" s="316"/>
      <c r="OEK178" s="314"/>
      <c r="OEL178" s="314"/>
      <c r="OEM178" s="313"/>
      <c r="OEN178" s="316"/>
      <c r="OEO178" s="314"/>
      <c r="OEP178" s="314"/>
      <c r="OEQ178" s="313"/>
      <c r="OER178" s="316"/>
      <c r="OES178" s="314"/>
      <c r="OET178" s="314"/>
      <c r="OEU178" s="313"/>
      <c r="OEV178" s="316"/>
      <c r="OEW178" s="314"/>
      <c r="OEX178" s="314"/>
      <c r="OEY178" s="313"/>
      <c r="OEZ178" s="316"/>
      <c r="OFA178" s="314"/>
      <c r="OFB178" s="314"/>
      <c r="OFC178" s="313"/>
      <c r="OFD178" s="316"/>
      <c r="OFE178" s="314"/>
      <c r="OFF178" s="314"/>
      <c r="OFG178" s="313"/>
      <c r="OFH178" s="316"/>
      <c r="OFI178" s="314"/>
      <c r="OFJ178" s="314"/>
      <c r="OFK178" s="313"/>
      <c r="OFL178" s="316"/>
      <c r="OFM178" s="314"/>
      <c r="OFN178" s="314"/>
      <c r="OFO178" s="313"/>
      <c r="OFP178" s="316"/>
      <c r="OFQ178" s="314"/>
      <c r="OFR178" s="314"/>
      <c r="OFS178" s="313"/>
      <c r="OFT178" s="316"/>
      <c r="OFU178" s="314"/>
      <c r="OFV178" s="314"/>
      <c r="OFW178" s="313"/>
      <c r="OFX178" s="316"/>
      <c r="OFY178" s="314"/>
      <c r="OFZ178" s="314"/>
      <c r="OGA178" s="313"/>
      <c r="OGB178" s="316"/>
      <c r="OGC178" s="314"/>
      <c r="OGD178" s="314"/>
      <c r="OGE178" s="313"/>
      <c r="OGF178" s="316"/>
      <c r="OGG178" s="314"/>
      <c r="OGH178" s="314"/>
      <c r="OGI178" s="313"/>
      <c r="OGJ178" s="316"/>
      <c r="OGK178" s="314"/>
      <c r="OGL178" s="314"/>
      <c r="OGM178" s="313"/>
      <c r="OGN178" s="316"/>
      <c r="OGO178" s="314"/>
      <c r="OGP178" s="314"/>
      <c r="OGQ178" s="313"/>
      <c r="OGR178" s="316"/>
      <c r="OGS178" s="314"/>
      <c r="OGT178" s="314"/>
      <c r="OGU178" s="313"/>
      <c r="OGV178" s="316"/>
      <c r="OGW178" s="314"/>
      <c r="OGX178" s="314"/>
      <c r="OGY178" s="313"/>
      <c r="OGZ178" s="316"/>
      <c r="OHA178" s="314"/>
      <c r="OHB178" s="314"/>
      <c r="OHC178" s="313"/>
      <c r="OHD178" s="316"/>
      <c r="OHE178" s="314"/>
      <c r="OHF178" s="314"/>
      <c r="OHG178" s="313"/>
      <c r="OHH178" s="316"/>
      <c r="OHI178" s="314"/>
      <c r="OHJ178" s="314"/>
      <c r="OHK178" s="313"/>
      <c r="OHL178" s="316"/>
      <c r="OHM178" s="314"/>
      <c r="OHN178" s="314"/>
      <c r="OHO178" s="313"/>
      <c r="OHP178" s="316"/>
      <c r="OHQ178" s="314"/>
      <c r="OHR178" s="314"/>
      <c r="OHS178" s="313"/>
      <c r="OHT178" s="316"/>
      <c r="OHU178" s="314"/>
      <c r="OHV178" s="314"/>
      <c r="OHW178" s="313"/>
      <c r="OHX178" s="316"/>
      <c r="OHY178" s="314"/>
      <c r="OHZ178" s="314"/>
      <c r="OIA178" s="313"/>
      <c r="OIB178" s="316"/>
      <c r="OIC178" s="314"/>
      <c r="OID178" s="314"/>
      <c r="OIE178" s="313"/>
      <c r="OIF178" s="316"/>
      <c r="OIG178" s="314"/>
      <c r="OIH178" s="314"/>
      <c r="OII178" s="313"/>
      <c r="OIJ178" s="316"/>
      <c r="OIK178" s="314"/>
      <c r="OIL178" s="314"/>
      <c r="OIM178" s="313"/>
      <c r="OIN178" s="316"/>
      <c r="OIO178" s="314"/>
      <c r="OIP178" s="314"/>
      <c r="OIQ178" s="313"/>
      <c r="OIR178" s="316"/>
      <c r="OIS178" s="314"/>
      <c r="OIT178" s="314"/>
      <c r="OIU178" s="313"/>
      <c r="OIV178" s="316"/>
      <c r="OIW178" s="314"/>
      <c r="OIX178" s="314"/>
      <c r="OIY178" s="313"/>
      <c r="OIZ178" s="316"/>
      <c r="OJA178" s="314"/>
      <c r="OJB178" s="314"/>
      <c r="OJC178" s="313"/>
      <c r="OJD178" s="316"/>
      <c r="OJE178" s="314"/>
      <c r="OJF178" s="314"/>
      <c r="OJG178" s="313"/>
      <c r="OJH178" s="316"/>
      <c r="OJI178" s="314"/>
      <c r="OJJ178" s="314"/>
      <c r="OJK178" s="313"/>
      <c r="OJL178" s="316"/>
      <c r="OJM178" s="314"/>
      <c r="OJN178" s="314"/>
      <c r="OJO178" s="313"/>
      <c r="OJP178" s="316"/>
      <c r="OJQ178" s="314"/>
      <c r="OJR178" s="314"/>
      <c r="OJS178" s="313"/>
      <c r="OJT178" s="316"/>
      <c r="OJU178" s="314"/>
      <c r="OJV178" s="314"/>
      <c r="OJW178" s="313"/>
      <c r="OJX178" s="316"/>
      <c r="OJY178" s="314"/>
      <c r="OJZ178" s="314"/>
      <c r="OKA178" s="313"/>
      <c r="OKB178" s="316"/>
      <c r="OKC178" s="314"/>
      <c r="OKD178" s="314"/>
      <c r="OKE178" s="313"/>
      <c r="OKF178" s="316"/>
      <c r="OKG178" s="314"/>
      <c r="OKH178" s="314"/>
      <c r="OKI178" s="313"/>
      <c r="OKJ178" s="316"/>
      <c r="OKK178" s="314"/>
      <c r="OKL178" s="314"/>
      <c r="OKM178" s="313"/>
      <c r="OKN178" s="316"/>
      <c r="OKO178" s="314"/>
      <c r="OKP178" s="314"/>
      <c r="OKQ178" s="313"/>
      <c r="OKR178" s="316"/>
      <c r="OKS178" s="314"/>
      <c r="OKT178" s="314"/>
      <c r="OKU178" s="313"/>
      <c r="OKV178" s="316"/>
      <c r="OKW178" s="314"/>
      <c r="OKX178" s="314"/>
      <c r="OKY178" s="313"/>
      <c r="OKZ178" s="316"/>
      <c r="OLA178" s="314"/>
      <c r="OLB178" s="314"/>
      <c r="OLC178" s="313"/>
      <c r="OLD178" s="316"/>
      <c r="OLE178" s="314"/>
      <c r="OLF178" s="314"/>
      <c r="OLG178" s="313"/>
      <c r="OLH178" s="316"/>
      <c r="OLI178" s="314"/>
      <c r="OLJ178" s="314"/>
      <c r="OLK178" s="313"/>
      <c r="OLL178" s="316"/>
      <c r="OLM178" s="314"/>
      <c r="OLN178" s="314"/>
      <c r="OLO178" s="313"/>
      <c r="OLP178" s="316"/>
      <c r="OLQ178" s="314"/>
      <c r="OLR178" s="314"/>
      <c r="OLS178" s="313"/>
      <c r="OLT178" s="316"/>
      <c r="OLU178" s="314"/>
      <c r="OLV178" s="314"/>
      <c r="OLW178" s="313"/>
      <c r="OLX178" s="316"/>
      <c r="OLY178" s="314"/>
      <c r="OLZ178" s="314"/>
      <c r="OMA178" s="313"/>
      <c r="OMB178" s="316"/>
      <c r="OMC178" s="314"/>
      <c r="OMD178" s="314"/>
      <c r="OME178" s="313"/>
      <c r="OMF178" s="316"/>
      <c r="OMG178" s="314"/>
      <c r="OMH178" s="314"/>
      <c r="OMI178" s="313"/>
      <c r="OMJ178" s="316"/>
      <c r="OMK178" s="314"/>
      <c r="OML178" s="314"/>
      <c r="OMM178" s="313"/>
      <c r="OMN178" s="316"/>
      <c r="OMO178" s="314"/>
      <c r="OMP178" s="314"/>
      <c r="OMQ178" s="313"/>
      <c r="OMR178" s="316"/>
      <c r="OMS178" s="314"/>
      <c r="OMT178" s="314"/>
      <c r="OMU178" s="313"/>
      <c r="OMV178" s="316"/>
      <c r="OMW178" s="314"/>
      <c r="OMX178" s="314"/>
      <c r="OMY178" s="313"/>
      <c r="OMZ178" s="316"/>
      <c r="ONA178" s="314"/>
      <c r="ONB178" s="314"/>
      <c r="ONC178" s="313"/>
      <c r="OND178" s="316"/>
      <c r="ONE178" s="314"/>
      <c r="ONF178" s="314"/>
      <c r="ONG178" s="313"/>
      <c r="ONH178" s="316"/>
      <c r="ONI178" s="314"/>
      <c r="ONJ178" s="314"/>
      <c r="ONK178" s="313"/>
      <c r="ONL178" s="316"/>
      <c r="ONM178" s="314"/>
      <c r="ONN178" s="314"/>
      <c r="ONO178" s="313"/>
      <c r="ONP178" s="316"/>
      <c r="ONQ178" s="314"/>
      <c r="ONR178" s="314"/>
      <c r="ONS178" s="313"/>
      <c r="ONT178" s="316"/>
      <c r="ONU178" s="314"/>
      <c r="ONV178" s="314"/>
      <c r="ONW178" s="313"/>
      <c r="ONX178" s="316"/>
      <c r="ONY178" s="314"/>
      <c r="ONZ178" s="314"/>
      <c r="OOA178" s="313"/>
      <c r="OOB178" s="316"/>
      <c r="OOC178" s="314"/>
      <c r="OOD178" s="314"/>
      <c r="OOE178" s="313"/>
      <c r="OOF178" s="316"/>
      <c r="OOG178" s="314"/>
      <c r="OOH178" s="314"/>
      <c r="OOI178" s="313"/>
      <c r="OOJ178" s="316"/>
      <c r="OOK178" s="314"/>
      <c r="OOL178" s="314"/>
      <c r="OOM178" s="313"/>
      <c r="OON178" s="316"/>
      <c r="OOO178" s="314"/>
      <c r="OOP178" s="314"/>
      <c r="OOQ178" s="313"/>
      <c r="OOR178" s="316"/>
      <c r="OOS178" s="314"/>
      <c r="OOT178" s="314"/>
      <c r="OOU178" s="313"/>
      <c r="OOV178" s="316"/>
      <c r="OOW178" s="314"/>
      <c r="OOX178" s="314"/>
      <c r="OOY178" s="313"/>
      <c r="OOZ178" s="316"/>
      <c r="OPA178" s="314"/>
      <c r="OPB178" s="314"/>
      <c r="OPC178" s="313"/>
      <c r="OPD178" s="316"/>
      <c r="OPE178" s="314"/>
      <c r="OPF178" s="314"/>
      <c r="OPG178" s="313"/>
      <c r="OPH178" s="316"/>
      <c r="OPI178" s="314"/>
      <c r="OPJ178" s="314"/>
      <c r="OPK178" s="313"/>
      <c r="OPL178" s="316"/>
      <c r="OPM178" s="314"/>
      <c r="OPN178" s="314"/>
      <c r="OPO178" s="313"/>
      <c r="OPP178" s="316"/>
      <c r="OPQ178" s="314"/>
      <c r="OPR178" s="314"/>
      <c r="OPS178" s="313"/>
      <c r="OPT178" s="316"/>
      <c r="OPU178" s="314"/>
      <c r="OPV178" s="314"/>
      <c r="OPW178" s="313"/>
      <c r="OPX178" s="316"/>
      <c r="OPY178" s="314"/>
      <c r="OPZ178" s="314"/>
      <c r="OQA178" s="313"/>
      <c r="OQB178" s="316"/>
      <c r="OQC178" s="314"/>
      <c r="OQD178" s="314"/>
      <c r="OQE178" s="313"/>
      <c r="OQF178" s="316"/>
      <c r="OQG178" s="314"/>
      <c r="OQH178" s="314"/>
      <c r="OQI178" s="313"/>
      <c r="OQJ178" s="316"/>
      <c r="OQK178" s="314"/>
      <c r="OQL178" s="314"/>
      <c r="OQM178" s="313"/>
      <c r="OQN178" s="316"/>
      <c r="OQO178" s="314"/>
      <c r="OQP178" s="314"/>
      <c r="OQQ178" s="313"/>
      <c r="OQR178" s="316"/>
      <c r="OQS178" s="314"/>
      <c r="OQT178" s="314"/>
      <c r="OQU178" s="313"/>
      <c r="OQV178" s="316"/>
      <c r="OQW178" s="314"/>
      <c r="OQX178" s="314"/>
      <c r="OQY178" s="313"/>
      <c r="OQZ178" s="316"/>
      <c r="ORA178" s="314"/>
      <c r="ORB178" s="314"/>
      <c r="ORC178" s="313"/>
      <c r="ORD178" s="316"/>
      <c r="ORE178" s="314"/>
      <c r="ORF178" s="314"/>
      <c r="ORG178" s="313"/>
      <c r="ORH178" s="316"/>
      <c r="ORI178" s="314"/>
      <c r="ORJ178" s="314"/>
      <c r="ORK178" s="313"/>
      <c r="ORL178" s="316"/>
      <c r="ORM178" s="314"/>
      <c r="ORN178" s="314"/>
      <c r="ORO178" s="313"/>
      <c r="ORP178" s="316"/>
      <c r="ORQ178" s="314"/>
      <c r="ORR178" s="314"/>
      <c r="ORS178" s="313"/>
      <c r="ORT178" s="316"/>
      <c r="ORU178" s="314"/>
      <c r="ORV178" s="314"/>
      <c r="ORW178" s="313"/>
      <c r="ORX178" s="316"/>
      <c r="ORY178" s="314"/>
      <c r="ORZ178" s="314"/>
      <c r="OSA178" s="313"/>
      <c r="OSB178" s="316"/>
      <c r="OSC178" s="314"/>
      <c r="OSD178" s="314"/>
      <c r="OSE178" s="313"/>
      <c r="OSF178" s="316"/>
      <c r="OSG178" s="314"/>
      <c r="OSH178" s="314"/>
      <c r="OSI178" s="313"/>
      <c r="OSJ178" s="316"/>
      <c r="OSK178" s="314"/>
      <c r="OSL178" s="314"/>
      <c r="OSM178" s="313"/>
      <c r="OSN178" s="316"/>
      <c r="OSO178" s="314"/>
      <c r="OSP178" s="314"/>
      <c r="OSQ178" s="313"/>
      <c r="OSR178" s="316"/>
      <c r="OSS178" s="314"/>
      <c r="OST178" s="314"/>
      <c r="OSU178" s="313"/>
      <c r="OSV178" s="316"/>
      <c r="OSW178" s="314"/>
      <c r="OSX178" s="314"/>
      <c r="OSY178" s="313"/>
      <c r="OSZ178" s="316"/>
      <c r="OTA178" s="314"/>
      <c r="OTB178" s="314"/>
      <c r="OTC178" s="313"/>
      <c r="OTD178" s="316"/>
      <c r="OTE178" s="314"/>
      <c r="OTF178" s="314"/>
      <c r="OTG178" s="313"/>
      <c r="OTH178" s="316"/>
      <c r="OTI178" s="314"/>
      <c r="OTJ178" s="314"/>
      <c r="OTK178" s="313"/>
      <c r="OTL178" s="316"/>
      <c r="OTM178" s="314"/>
      <c r="OTN178" s="314"/>
      <c r="OTO178" s="313"/>
      <c r="OTP178" s="316"/>
      <c r="OTQ178" s="314"/>
      <c r="OTR178" s="314"/>
      <c r="OTS178" s="313"/>
      <c r="OTT178" s="316"/>
      <c r="OTU178" s="314"/>
      <c r="OTV178" s="314"/>
      <c r="OTW178" s="313"/>
      <c r="OTX178" s="316"/>
      <c r="OTY178" s="314"/>
      <c r="OTZ178" s="314"/>
      <c r="OUA178" s="313"/>
      <c r="OUB178" s="316"/>
      <c r="OUC178" s="314"/>
      <c r="OUD178" s="314"/>
      <c r="OUE178" s="313"/>
      <c r="OUF178" s="316"/>
      <c r="OUG178" s="314"/>
      <c r="OUH178" s="314"/>
      <c r="OUI178" s="313"/>
      <c r="OUJ178" s="316"/>
      <c r="OUK178" s="314"/>
      <c r="OUL178" s="314"/>
      <c r="OUM178" s="313"/>
      <c r="OUN178" s="316"/>
      <c r="OUO178" s="314"/>
      <c r="OUP178" s="314"/>
      <c r="OUQ178" s="313"/>
      <c r="OUR178" s="316"/>
      <c r="OUS178" s="314"/>
      <c r="OUT178" s="314"/>
      <c r="OUU178" s="313"/>
      <c r="OUV178" s="316"/>
      <c r="OUW178" s="314"/>
      <c r="OUX178" s="314"/>
      <c r="OUY178" s="313"/>
      <c r="OUZ178" s="316"/>
      <c r="OVA178" s="314"/>
      <c r="OVB178" s="314"/>
      <c r="OVC178" s="313"/>
      <c r="OVD178" s="316"/>
      <c r="OVE178" s="314"/>
      <c r="OVF178" s="314"/>
      <c r="OVG178" s="313"/>
      <c r="OVH178" s="316"/>
      <c r="OVI178" s="314"/>
      <c r="OVJ178" s="314"/>
      <c r="OVK178" s="313"/>
      <c r="OVL178" s="316"/>
      <c r="OVM178" s="314"/>
      <c r="OVN178" s="314"/>
      <c r="OVO178" s="313"/>
      <c r="OVP178" s="316"/>
      <c r="OVQ178" s="314"/>
      <c r="OVR178" s="314"/>
      <c r="OVS178" s="313"/>
      <c r="OVT178" s="316"/>
      <c r="OVU178" s="314"/>
      <c r="OVV178" s="314"/>
      <c r="OVW178" s="313"/>
      <c r="OVX178" s="316"/>
      <c r="OVY178" s="314"/>
      <c r="OVZ178" s="314"/>
      <c r="OWA178" s="313"/>
      <c r="OWB178" s="316"/>
      <c r="OWC178" s="314"/>
      <c r="OWD178" s="314"/>
      <c r="OWE178" s="313"/>
      <c r="OWF178" s="316"/>
      <c r="OWG178" s="314"/>
      <c r="OWH178" s="314"/>
      <c r="OWI178" s="313"/>
      <c r="OWJ178" s="316"/>
      <c r="OWK178" s="314"/>
      <c r="OWL178" s="314"/>
      <c r="OWM178" s="313"/>
      <c r="OWN178" s="316"/>
      <c r="OWO178" s="314"/>
      <c r="OWP178" s="314"/>
      <c r="OWQ178" s="313"/>
      <c r="OWR178" s="316"/>
      <c r="OWS178" s="314"/>
      <c r="OWT178" s="314"/>
      <c r="OWU178" s="313"/>
      <c r="OWV178" s="316"/>
      <c r="OWW178" s="314"/>
      <c r="OWX178" s="314"/>
      <c r="OWY178" s="313"/>
      <c r="OWZ178" s="316"/>
      <c r="OXA178" s="314"/>
      <c r="OXB178" s="314"/>
      <c r="OXC178" s="313"/>
      <c r="OXD178" s="316"/>
      <c r="OXE178" s="314"/>
      <c r="OXF178" s="314"/>
      <c r="OXG178" s="313"/>
      <c r="OXH178" s="316"/>
      <c r="OXI178" s="314"/>
      <c r="OXJ178" s="314"/>
      <c r="OXK178" s="313"/>
      <c r="OXL178" s="316"/>
      <c r="OXM178" s="314"/>
      <c r="OXN178" s="314"/>
      <c r="OXO178" s="313"/>
      <c r="OXP178" s="316"/>
      <c r="OXQ178" s="314"/>
      <c r="OXR178" s="314"/>
      <c r="OXS178" s="313"/>
      <c r="OXT178" s="316"/>
      <c r="OXU178" s="314"/>
      <c r="OXV178" s="314"/>
      <c r="OXW178" s="313"/>
      <c r="OXX178" s="316"/>
      <c r="OXY178" s="314"/>
      <c r="OXZ178" s="314"/>
      <c r="OYA178" s="313"/>
      <c r="OYB178" s="316"/>
      <c r="OYC178" s="314"/>
      <c r="OYD178" s="314"/>
      <c r="OYE178" s="313"/>
      <c r="OYF178" s="316"/>
      <c r="OYG178" s="314"/>
      <c r="OYH178" s="314"/>
      <c r="OYI178" s="313"/>
      <c r="OYJ178" s="316"/>
      <c r="OYK178" s="314"/>
      <c r="OYL178" s="314"/>
      <c r="OYM178" s="313"/>
      <c r="OYN178" s="316"/>
      <c r="OYO178" s="314"/>
      <c r="OYP178" s="314"/>
      <c r="OYQ178" s="313"/>
      <c r="OYR178" s="316"/>
      <c r="OYS178" s="314"/>
      <c r="OYT178" s="314"/>
      <c r="OYU178" s="313"/>
      <c r="OYV178" s="316"/>
      <c r="OYW178" s="314"/>
      <c r="OYX178" s="314"/>
      <c r="OYY178" s="313"/>
      <c r="OYZ178" s="316"/>
      <c r="OZA178" s="314"/>
      <c r="OZB178" s="314"/>
      <c r="OZC178" s="313"/>
      <c r="OZD178" s="316"/>
      <c r="OZE178" s="314"/>
      <c r="OZF178" s="314"/>
      <c r="OZG178" s="313"/>
      <c r="OZH178" s="316"/>
      <c r="OZI178" s="314"/>
      <c r="OZJ178" s="314"/>
      <c r="OZK178" s="313"/>
      <c r="OZL178" s="316"/>
      <c r="OZM178" s="314"/>
      <c r="OZN178" s="314"/>
      <c r="OZO178" s="313"/>
      <c r="OZP178" s="316"/>
      <c r="OZQ178" s="314"/>
      <c r="OZR178" s="314"/>
      <c r="OZS178" s="313"/>
      <c r="OZT178" s="316"/>
      <c r="OZU178" s="314"/>
      <c r="OZV178" s="314"/>
      <c r="OZW178" s="313"/>
      <c r="OZX178" s="316"/>
      <c r="OZY178" s="314"/>
      <c r="OZZ178" s="314"/>
      <c r="PAA178" s="313"/>
      <c r="PAB178" s="316"/>
      <c r="PAC178" s="314"/>
      <c r="PAD178" s="314"/>
      <c r="PAE178" s="313"/>
      <c r="PAF178" s="316"/>
      <c r="PAG178" s="314"/>
      <c r="PAH178" s="314"/>
      <c r="PAI178" s="313"/>
      <c r="PAJ178" s="316"/>
      <c r="PAK178" s="314"/>
      <c r="PAL178" s="314"/>
      <c r="PAM178" s="313"/>
      <c r="PAN178" s="316"/>
      <c r="PAO178" s="314"/>
      <c r="PAP178" s="314"/>
      <c r="PAQ178" s="313"/>
      <c r="PAR178" s="316"/>
      <c r="PAS178" s="314"/>
      <c r="PAT178" s="314"/>
      <c r="PAU178" s="313"/>
      <c r="PAV178" s="316"/>
      <c r="PAW178" s="314"/>
      <c r="PAX178" s="314"/>
      <c r="PAY178" s="313"/>
      <c r="PAZ178" s="316"/>
      <c r="PBA178" s="314"/>
      <c r="PBB178" s="314"/>
      <c r="PBC178" s="313"/>
      <c r="PBD178" s="316"/>
      <c r="PBE178" s="314"/>
      <c r="PBF178" s="314"/>
      <c r="PBG178" s="313"/>
      <c r="PBH178" s="316"/>
      <c r="PBI178" s="314"/>
      <c r="PBJ178" s="314"/>
      <c r="PBK178" s="313"/>
      <c r="PBL178" s="316"/>
      <c r="PBM178" s="314"/>
      <c r="PBN178" s="314"/>
      <c r="PBO178" s="313"/>
      <c r="PBP178" s="316"/>
      <c r="PBQ178" s="314"/>
      <c r="PBR178" s="314"/>
      <c r="PBS178" s="313"/>
      <c r="PBT178" s="316"/>
      <c r="PBU178" s="314"/>
      <c r="PBV178" s="314"/>
      <c r="PBW178" s="313"/>
      <c r="PBX178" s="316"/>
      <c r="PBY178" s="314"/>
      <c r="PBZ178" s="314"/>
      <c r="PCA178" s="313"/>
      <c r="PCB178" s="316"/>
      <c r="PCC178" s="314"/>
      <c r="PCD178" s="314"/>
      <c r="PCE178" s="313"/>
      <c r="PCF178" s="316"/>
      <c r="PCG178" s="314"/>
      <c r="PCH178" s="314"/>
      <c r="PCI178" s="313"/>
      <c r="PCJ178" s="316"/>
      <c r="PCK178" s="314"/>
      <c r="PCL178" s="314"/>
      <c r="PCM178" s="313"/>
      <c r="PCN178" s="316"/>
      <c r="PCO178" s="314"/>
      <c r="PCP178" s="314"/>
      <c r="PCQ178" s="313"/>
      <c r="PCR178" s="316"/>
      <c r="PCS178" s="314"/>
      <c r="PCT178" s="314"/>
      <c r="PCU178" s="313"/>
      <c r="PCV178" s="316"/>
      <c r="PCW178" s="314"/>
      <c r="PCX178" s="314"/>
      <c r="PCY178" s="313"/>
      <c r="PCZ178" s="316"/>
      <c r="PDA178" s="314"/>
      <c r="PDB178" s="314"/>
      <c r="PDC178" s="313"/>
      <c r="PDD178" s="316"/>
      <c r="PDE178" s="314"/>
      <c r="PDF178" s="314"/>
      <c r="PDG178" s="313"/>
      <c r="PDH178" s="316"/>
      <c r="PDI178" s="314"/>
      <c r="PDJ178" s="314"/>
      <c r="PDK178" s="313"/>
      <c r="PDL178" s="316"/>
      <c r="PDM178" s="314"/>
      <c r="PDN178" s="314"/>
      <c r="PDO178" s="313"/>
      <c r="PDP178" s="316"/>
      <c r="PDQ178" s="314"/>
      <c r="PDR178" s="314"/>
      <c r="PDS178" s="313"/>
      <c r="PDT178" s="316"/>
      <c r="PDU178" s="314"/>
      <c r="PDV178" s="314"/>
      <c r="PDW178" s="313"/>
      <c r="PDX178" s="316"/>
      <c r="PDY178" s="314"/>
      <c r="PDZ178" s="314"/>
      <c r="PEA178" s="313"/>
      <c r="PEB178" s="316"/>
      <c r="PEC178" s="314"/>
      <c r="PED178" s="314"/>
      <c r="PEE178" s="313"/>
      <c r="PEF178" s="316"/>
      <c r="PEG178" s="314"/>
      <c r="PEH178" s="314"/>
      <c r="PEI178" s="313"/>
      <c r="PEJ178" s="316"/>
      <c r="PEK178" s="314"/>
      <c r="PEL178" s="314"/>
      <c r="PEM178" s="313"/>
      <c r="PEN178" s="316"/>
      <c r="PEO178" s="314"/>
      <c r="PEP178" s="314"/>
      <c r="PEQ178" s="313"/>
      <c r="PER178" s="316"/>
      <c r="PES178" s="314"/>
      <c r="PET178" s="314"/>
      <c r="PEU178" s="313"/>
      <c r="PEV178" s="316"/>
      <c r="PEW178" s="314"/>
      <c r="PEX178" s="314"/>
      <c r="PEY178" s="313"/>
      <c r="PEZ178" s="316"/>
      <c r="PFA178" s="314"/>
      <c r="PFB178" s="314"/>
      <c r="PFC178" s="313"/>
      <c r="PFD178" s="316"/>
      <c r="PFE178" s="314"/>
      <c r="PFF178" s="314"/>
      <c r="PFG178" s="313"/>
      <c r="PFH178" s="316"/>
      <c r="PFI178" s="314"/>
      <c r="PFJ178" s="314"/>
      <c r="PFK178" s="313"/>
      <c r="PFL178" s="316"/>
      <c r="PFM178" s="314"/>
      <c r="PFN178" s="314"/>
      <c r="PFO178" s="313"/>
      <c r="PFP178" s="316"/>
      <c r="PFQ178" s="314"/>
      <c r="PFR178" s="314"/>
      <c r="PFS178" s="313"/>
      <c r="PFT178" s="316"/>
      <c r="PFU178" s="314"/>
      <c r="PFV178" s="314"/>
      <c r="PFW178" s="313"/>
      <c r="PFX178" s="316"/>
      <c r="PFY178" s="314"/>
      <c r="PFZ178" s="314"/>
      <c r="PGA178" s="313"/>
      <c r="PGB178" s="316"/>
      <c r="PGC178" s="314"/>
      <c r="PGD178" s="314"/>
      <c r="PGE178" s="313"/>
      <c r="PGF178" s="316"/>
      <c r="PGG178" s="314"/>
      <c r="PGH178" s="314"/>
      <c r="PGI178" s="313"/>
      <c r="PGJ178" s="316"/>
      <c r="PGK178" s="314"/>
      <c r="PGL178" s="314"/>
      <c r="PGM178" s="313"/>
      <c r="PGN178" s="316"/>
      <c r="PGO178" s="314"/>
      <c r="PGP178" s="314"/>
      <c r="PGQ178" s="313"/>
      <c r="PGR178" s="316"/>
      <c r="PGS178" s="314"/>
      <c r="PGT178" s="314"/>
      <c r="PGU178" s="313"/>
      <c r="PGV178" s="316"/>
      <c r="PGW178" s="314"/>
      <c r="PGX178" s="314"/>
      <c r="PGY178" s="313"/>
      <c r="PGZ178" s="316"/>
      <c r="PHA178" s="314"/>
      <c r="PHB178" s="314"/>
      <c r="PHC178" s="313"/>
      <c r="PHD178" s="316"/>
      <c r="PHE178" s="314"/>
      <c r="PHF178" s="314"/>
      <c r="PHG178" s="313"/>
      <c r="PHH178" s="316"/>
      <c r="PHI178" s="314"/>
      <c r="PHJ178" s="314"/>
      <c r="PHK178" s="313"/>
      <c r="PHL178" s="316"/>
      <c r="PHM178" s="314"/>
      <c r="PHN178" s="314"/>
      <c r="PHO178" s="313"/>
      <c r="PHP178" s="316"/>
      <c r="PHQ178" s="314"/>
      <c r="PHR178" s="314"/>
      <c r="PHS178" s="313"/>
      <c r="PHT178" s="316"/>
      <c r="PHU178" s="314"/>
      <c r="PHV178" s="314"/>
      <c r="PHW178" s="313"/>
      <c r="PHX178" s="316"/>
      <c r="PHY178" s="314"/>
      <c r="PHZ178" s="314"/>
      <c r="PIA178" s="313"/>
      <c r="PIB178" s="316"/>
      <c r="PIC178" s="314"/>
      <c r="PID178" s="314"/>
      <c r="PIE178" s="313"/>
      <c r="PIF178" s="316"/>
      <c r="PIG178" s="314"/>
      <c r="PIH178" s="314"/>
      <c r="PII178" s="313"/>
      <c r="PIJ178" s="316"/>
      <c r="PIK178" s="314"/>
      <c r="PIL178" s="314"/>
      <c r="PIM178" s="313"/>
      <c r="PIN178" s="316"/>
      <c r="PIO178" s="314"/>
      <c r="PIP178" s="314"/>
      <c r="PIQ178" s="313"/>
      <c r="PIR178" s="316"/>
      <c r="PIS178" s="314"/>
      <c r="PIT178" s="314"/>
      <c r="PIU178" s="313"/>
      <c r="PIV178" s="316"/>
      <c r="PIW178" s="314"/>
      <c r="PIX178" s="314"/>
      <c r="PIY178" s="313"/>
      <c r="PIZ178" s="316"/>
      <c r="PJA178" s="314"/>
      <c r="PJB178" s="314"/>
      <c r="PJC178" s="313"/>
      <c r="PJD178" s="316"/>
      <c r="PJE178" s="314"/>
      <c r="PJF178" s="314"/>
      <c r="PJG178" s="313"/>
      <c r="PJH178" s="316"/>
      <c r="PJI178" s="314"/>
      <c r="PJJ178" s="314"/>
      <c r="PJK178" s="313"/>
      <c r="PJL178" s="316"/>
      <c r="PJM178" s="314"/>
      <c r="PJN178" s="314"/>
      <c r="PJO178" s="313"/>
      <c r="PJP178" s="316"/>
      <c r="PJQ178" s="314"/>
      <c r="PJR178" s="314"/>
      <c r="PJS178" s="313"/>
      <c r="PJT178" s="316"/>
      <c r="PJU178" s="314"/>
      <c r="PJV178" s="314"/>
      <c r="PJW178" s="313"/>
      <c r="PJX178" s="316"/>
      <c r="PJY178" s="314"/>
      <c r="PJZ178" s="314"/>
      <c r="PKA178" s="313"/>
      <c r="PKB178" s="316"/>
      <c r="PKC178" s="314"/>
      <c r="PKD178" s="314"/>
      <c r="PKE178" s="313"/>
      <c r="PKF178" s="316"/>
      <c r="PKG178" s="314"/>
      <c r="PKH178" s="314"/>
      <c r="PKI178" s="313"/>
      <c r="PKJ178" s="316"/>
      <c r="PKK178" s="314"/>
      <c r="PKL178" s="314"/>
      <c r="PKM178" s="313"/>
      <c r="PKN178" s="316"/>
      <c r="PKO178" s="314"/>
      <c r="PKP178" s="314"/>
      <c r="PKQ178" s="313"/>
      <c r="PKR178" s="316"/>
      <c r="PKS178" s="314"/>
      <c r="PKT178" s="314"/>
      <c r="PKU178" s="313"/>
      <c r="PKV178" s="316"/>
      <c r="PKW178" s="314"/>
      <c r="PKX178" s="314"/>
      <c r="PKY178" s="313"/>
      <c r="PKZ178" s="316"/>
      <c r="PLA178" s="314"/>
      <c r="PLB178" s="314"/>
      <c r="PLC178" s="313"/>
      <c r="PLD178" s="316"/>
      <c r="PLE178" s="314"/>
      <c r="PLF178" s="314"/>
      <c r="PLG178" s="313"/>
      <c r="PLH178" s="316"/>
      <c r="PLI178" s="314"/>
      <c r="PLJ178" s="314"/>
      <c r="PLK178" s="313"/>
      <c r="PLL178" s="316"/>
      <c r="PLM178" s="314"/>
      <c r="PLN178" s="314"/>
      <c r="PLO178" s="313"/>
      <c r="PLP178" s="316"/>
      <c r="PLQ178" s="314"/>
      <c r="PLR178" s="314"/>
      <c r="PLS178" s="313"/>
      <c r="PLT178" s="316"/>
      <c r="PLU178" s="314"/>
      <c r="PLV178" s="314"/>
      <c r="PLW178" s="313"/>
      <c r="PLX178" s="316"/>
      <c r="PLY178" s="314"/>
      <c r="PLZ178" s="314"/>
      <c r="PMA178" s="313"/>
      <c r="PMB178" s="316"/>
      <c r="PMC178" s="314"/>
      <c r="PMD178" s="314"/>
      <c r="PME178" s="313"/>
      <c r="PMF178" s="316"/>
      <c r="PMG178" s="314"/>
      <c r="PMH178" s="314"/>
      <c r="PMI178" s="313"/>
      <c r="PMJ178" s="316"/>
      <c r="PMK178" s="314"/>
      <c r="PML178" s="314"/>
      <c r="PMM178" s="313"/>
      <c r="PMN178" s="316"/>
      <c r="PMO178" s="314"/>
      <c r="PMP178" s="314"/>
      <c r="PMQ178" s="313"/>
      <c r="PMR178" s="316"/>
      <c r="PMS178" s="314"/>
      <c r="PMT178" s="314"/>
      <c r="PMU178" s="313"/>
      <c r="PMV178" s="316"/>
      <c r="PMW178" s="314"/>
      <c r="PMX178" s="314"/>
      <c r="PMY178" s="313"/>
      <c r="PMZ178" s="316"/>
      <c r="PNA178" s="314"/>
      <c r="PNB178" s="314"/>
      <c r="PNC178" s="313"/>
      <c r="PND178" s="316"/>
      <c r="PNE178" s="314"/>
      <c r="PNF178" s="314"/>
      <c r="PNG178" s="313"/>
      <c r="PNH178" s="316"/>
      <c r="PNI178" s="314"/>
      <c r="PNJ178" s="314"/>
      <c r="PNK178" s="313"/>
      <c r="PNL178" s="316"/>
      <c r="PNM178" s="314"/>
      <c r="PNN178" s="314"/>
      <c r="PNO178" s="313"/>
      <c r="PNP178" s="316"/>
      <c r="PNQ178" s="314"/>
      <c r="PNR178" s="314"/>
      <c r="PNS178" s="313"/>
      <c r="PNT178" s="316"/>
      <c r="PNU178" s="314"/>
      <c r="PNV178" s="314"/>
      <c r="PNW178" s="313"/>
      <c r="PNX178" s="316"/>
      <c r="PNY178" s="314"/>
      <c r="PNZ178" s="314"/>
      <c r="POA178" s="313"/>
      <c r="POB178" s="316"/>
      <c r="POC178" s="314"/>
      <c r="POD178" s="314"/>
      <c r="POE178" s="313"/>
      <c r="POF178" s="316"/>
      <c r="POG178" s="314"/>
      <c r="POH178" s="314"/>
      <c r="POI178" s="313"/>
      <c r="POJ178" s="316"/>
      <c r="POK178" s="314"/>
      <c r="POL178" s="314"/>
      <c r="POM178" s="313"/>
      <c r="PON178" s="316"/>
      <c r="POO178" s="314"/>
      <c r="POP178" s="314"/>
      <c r="POQ178" s="313"/>
      <c r="POR178" s="316"/>
      <c r="POS178" s="314"/>
      <c r="POT178" s="314"/>
      <c r="POU178" s="313"/>
      <c r="POV178" s="316"/>
      <c r="POW178" s="314"/>
      <c r="POX178" s="314"/>
      <c r="POY178" s="313"/>
      <c r="POZ178" s="316"/>
      <c r="PPA178" s="314"/>
      <c r="PPB178" s="314"/>
      <c r="PPC178" s="313"/>
      <c r="PPD178" s="316"/>
      <c r="PPE178" s="314"/>
      <c r="PPF178" s="314"/>
      <c r="PPG178" s="313"/>
      <c r="PPH178" s="316"/>
      <c r="PPI178" s="314"/>
      <c r="PPJ178" s="314"/>
      <c r="PPK178" s="313"/>
      <c r="PPL178" s="316"/>
      <c r="PPM178" s="314"/>
      <c r="PPN178" s="314"/>
      <c r="PPO178" s="313"/>
      <c r="PPP178" s="316"/>
      <c r="PPQ178" s="314"/>
      <c r="PPR178" s="314"/>
      <c r="PPS178" s="313"/>
      <c r="PPT178" s="316"/>
      <c r="PPU178" s="314"/>
      <c r="PPV178" s="314"/>
      <c r="PPW178" s="313"/>
      <c r="PPX178" s="316"/>
      <c r="PPY178" s="314"/>
      <c r="PPZ178" s="314"/>
      <c r="PQA178" s="313"/>
      <c r="PQB178" s="316"/>
      <c r="PQC178" s="314"/>
      <c r="PQD178" s="314"/>
      <c r="PQE178" s="313"/>
      <c r="PQF178" s="316"/>
      <c r="PQG178" s="314"/>
      <c r="PQH178" s="314"/>
      <c r="PQI178" s="313"/>
      <c r="PQJ178" s="316"/>
      <c r="PQK178" s="314"/>
      <c r="PQL178" s="314"/>
      <c r="PQM178" s="313"/>
      <c r="PQN178" s="316"/>
      <c r="PQO178" s="314"/>
      <c r="PQP178" s="314"/>
      <c r="PQQ178" s="313"/>
      <c r="PQR178" s="316"/>
      <c r="PQS178" s="314"/>
      <c r="PQT178" s="314"/>
      <c r="PQU178" s="313"/>
      <c r="PQV178" s="316"/>
      <c r="PQW178" s="314"/>
      <c r="PQX178" s="314"/>
      <c r="PQY178" s="313"/>
      <c r="PQZ178" s="316"/>
      <c r="PRA178" s="314"/>
      <c r="PRB178" s="314"/>
      <c r="PRC178" s="313"/>
      <c r="PRD178" s="316"/>
      <c r="PRE178" s="314"/>
      <c r="PRF178" s="314"/>
      <c r="PRG178" s="313"/>
      <c r="PRH178" s="316"/>
      <c r="PRI178" s="314"/>
      <c r="PRJ178" s="314"/>
      <c r="PRK178" s="313"/>
      <c r="PRL178" s="316"/>
      <c r="PRM178" s="314"/>
      <c r="PRN178" s="314"/>
      <c r="PRO178" s="313"/>
      <c r="PRP178" s="316"/>
      <c r="PRQ178" s="314"/>
      <c r="PRR178" s="314"/>
      <c r="PRS178" s="313"/>
      <c r="PRT178" s="316"/>
      <c r="PRU178" s="314"/>
      <c r="PRV178" s="314"/>
      <c r="PRW178" s="313"/>
      <c r="PRX178" s="316"/>
      <c r="PRY178" s="314"/>
      <c r="PRZ178" s="314"/>
      <c r="PSA178" s="313"/>
      <c r="PSB178" s="316"/>
      <c r="PSC178" s="314"/>
      <c r="PSD178" s="314"/>
      <c r="PSE178" s="313"/>
      <c r="PSF178" s="316"/>
      <c r="PSG178" s="314"/>
      <c r="PSH178" s="314"/>
      <c r="PSI178" s="313"/>
      <c r="PSJ178" s="316"/>
      <c r="PSK178" s="314"/>
      <c r="PSL178" s="314"/>
      <c r="PSM178" s="313"/>
      <c r="PSN178" s="316"/>
      <c r="PSO178" s="314"/>
      <c r="PSP178" s="314"/>
      <c r="PSQ178" s="313"/>
      <c r="PSR178" s="316"/>
      <c r="PSS178" s="314"/>
      <c r="PST178" s="314"/>
      <c r="PSU178" s="313"/>
      <c r="PSV178" s="316"/>
      <c r="PSW178" s="314"/>
      <c r="PSX178" s="314"/>
      <c r="PSY178" s="313"/>
      <c r="PSZ178" s="316"/>
      <c r="PTA178" s="314"/>
      <c r="PTB178" s="314"/>
      <c r="PTC178" s="313"/>
      <c r="PTD178" s="316"/>
      <c r="PTE178" s="314"/>
      <c r="PTF178" s="314"/>
      <c r="PTG178" s="313"/>
      <c r="PTH178" s="316"/>
      <c r="PTI178" s="314"/>
      <c r="PTJ178" s="314"/>
      <c r="PTK178" s="313"/>
      <c r="PTL178" s="316"/>
      <c r="PTM178" s="314"/>
      <c r="PTN178" s="314"/>
      <c r="PTO178" s="313"/>
      <c r="PTP178" s="316"/>
      <c r="PTQ178" s="314"/>
      <c r="PTR178" s="314"/>
      <c r="PTS178" s="313"/>
      <c r="PTT178" s="316"/>
      <c r="PTU178" s="314"/>
      <c r="PTV178" s="314"/>
      <c r="PTW178" s="313"/>
      <c r="PTX178" s="316"/>
      <c r="PTY178" s="314"/>
      <c r="PTZ178" s="314"/>
      <c r="PUA178" s="313"/>
      <c r="PUB178" s="316"/>
      <c r="PUC178" s="314"/>
      <c r="PUD178" s="314"/>
      <c r="PUE178" s="313"/>
      <c r="PUF178" s="316"/>
      <c r="PUG178" s="314"/>
      <c r="PUH178" s="314"/>
      <c r="PUI178" s="313"/>
      <c r="PUJ178" s="316"/>
      <c r="PUK178" s="314"/>
      <c r="PUL178" s="314"/>
      <c r="PUM178" s="313"/>
      <c r="PUN178" s="316"/>
      <c r="PUO178" s="314"/>
      <c r="PUP178" s="314"/>
      <c r="PUQ178" s="313"/>
      <c r="PUR178" s="316"/>
      <c r="PUS178" s="314"/>
      <c r="PUT178" s="314"/>
      <c r="PUU178" s="313"/>
      <c r="PUV178" s="316"/>
      <c r="PUW178" s="314"/>
      <c r="PUX178" s="314"/>
      <c r="PUY178" s="313"/>
      <c r="PUZ178" s="316"/>
      <c r="PVA178" s="314"/>
      <c r="PVB178" s="314"/>
      <c r="PVC178" s="313"/>
      <c r="PVD178" s="316"/>
      <c r="PVE178" s="314"/>
      <c r="PVF178" s="314"/>
      <c r="PVG178" s="313"/>
      <c r="PVH178" s="316"/>
      <c r="PVI178" s="314"/>
      <c r="PVJ178" s="314"/>
      <c r="PVK178" s="313"/>
      <c r="PVL178" s="316"/>
      <c r="PVM178" s="314"/>
      <c r="PVN178" s="314"/>
      <c r="PVO178" s="313"/>
      <c r="PVP178" s="316"/>
      <c r="PVQ178" s="314"/>
      <c r="PVR178" s="314"/>
      <c r="PVS178" s="313"/>
      <c r="PVT178" s="316"/>
      <c r="PVU178" s="314"/>
      <c r="PVV178" s="314"/>
      <c r="PVW178" s="313"/>
      <c r="PVX178" s="316"/>
      <c r="PVY178" s="314"/>
      <c r="PVZ178" s="314"/>
      <c r="PWA178" s="313"/>
      <c r="PWB178" s="316"/>
      <c r="PWC178" s="314"/>
      <c r="PWD178" s="314"/>
      <c r="PWE178" s="313"/>
      <c r="PWF178" s="316"/>
      <c r="PWG178" s="314"/>
      <c r="PWH178" s="314"/>
      <c r="PWI178" s="313"/>
      <c r="PWJ178" s="316"/>
      <c r="PWK178" s="314"/>
      <c r="PWL178" s="314"/>
      <c r="PWM178" s="313"/>
      <c r="PWN178" s="316"/>
      <c r="PWO178" s="314"/>
      <c r="PWP178" s="314"/>
      <c r="PWQ178" s="313"/>
      <c r="PWR178" s="316"/>
      <c r="PWS178" s="314"/>
      <c r="PWT178" s="314"/>
      <c r="PWU178" s="313"/>
      <c r="PWV178" s="316"/>
      <c r="PWW178" s="314"/>
      <c r="PWX178" s="314"/>
      <c r="PWY178" s="313"/>
      <c r="PWZ178" s="316"/>
      <c r="PXA178" s="314"/>
      <c r="PXB178" s="314"/>
      <c r="PXC178" s="313"/>
      <c r="PXD178" s="316"/>
      <c r="PXE178" s="314"/>
      <c r="PXF178" s="314"/>
      <c r="PXG178" s="313"/>
      <c r="PXH178" s="316"/>
      <c r="PXI178" s="314"/>
      <c r="PXJ178" s="314"/>
      <c r="PXK178" s="313"/>
      <c r="PXL178" s="316"/>
      <c r="PXM178" s="314"/>
      <c r="PXN178" s="314"/>
      <c r="PXO178" s="313"/>
      <c r="PXP178" s="316"/>
      <c r="PXQ178" s="314"/>
      <c r="PXR178" s="314"/>
      <c r="PXS178" s="313"/>
      <c r="PXT178" s="316"/>
      <c r="PXU178" s="314"/>
      <c r="PXV178" s="314"/>
      <c r="PXW178" s="313"/>
      <c r="PXX178" s="316"/>
      <c r="PXY178" s="314"/>
      <c r="PXZ178" s="314"/>
      <c r="PYA178" s="313"/>
      <c r="PYB178" s="316"/>
      <c r="PYC178" s="314"/>
      <c r="PYD178" s="314"/>
      <c r="PYE178" s="313"/>
      <c r="PYF178" s="316"/>
      <c r="PYG178" s="314"/>
      <c r="PYH178" s="314"/>
      <c r="PYI178" s="313"/>
      <c r="PYJ178" s="316"/>
      <c r="PYK178" s="314"/>
      <c r="PYL178" s="314"/>
      <c r="PYM178" s="313"/>
      <c r="PYN178" s="316"/>
      <c r="PYO178" s="314"/>
      <c r="PYP178" s="314"/>
      <c r="PYQ178" s="313"/>
      <c r="PYR178" s="316"/>
      <c r="PYS178" s="314"/>
      <c r="PYT178" s="314"/>
      <c r="PYU178" s="313"/>
      <c r="PYV178" s="316"/>
      <c r="PYW178" s="314"/>
      <c r="PYX178" s="314"/>
      <c r="PYY178" s="313"/>
      <c r="PYZ178" s="316"/>
      <c r="PZA178" s="314"/>
      <c r="PZB178" s="314"/>
      <c r="PZC178" s="313"/>
      <c r="PZD178" s="316"/>
      <c r="PZE178" s="314"/>
      <c r="PZF178" s="314"/>
      <c r="PZG178" s="313"/>
      <c r="PZH178" s="316"/>
      <c r="PZI178" s="314"/>
      <c r="PZJ178" s="314"/>
      <c r="PZK178" s="313"/>
      <c r="PZL178" s="316"/>
      <c r="PZM178" s="314"/>
      <c r="PZN178" s="314"/>
      <c r="PZO178" s="313"/>
      <c r="PZP178" s="316"/>
      <c r="PZQ178" s="314"/>
      <c r="PZR178" s="314"/>
      <c r="PZS178" s="313"/>
      <c r="PZT178" s="316"/>
      <c r="PZU178" s="314"/>
      <c r="PZV178" s="314"/>
      <c r="PZW178" s="313"/>
      <c r="PZX178" s="316"/>
      <c r="PZY178" s="314"/>
      <c r="PZZ178" s="314"/>
      <c r="QAA178" s="313"/>
      <c r="QAB178" s="316"/>
      <c r="QAC178" s="314"/>
      <c r="QAD178" s="314"/>
      <c r="QAE178" s="313"/>
      <c r="QAF178" s="316"/>
      <c r="QAG178" s="314"/>
      <c r="QAH178" s="314"/>
      <c r="QAI178" s="313"/>
      <c r="QAJ178" s="316"/>
      <c r="QAK178" s="314"/>
      <c r="QAL178" s="314"/>
      <c r="QAM178" s="313"/>
      <c r="QAN178" s="316"/>
      <c r="QAO178" s="314"/>
      <c r="QAP178" s="314"/>
      <c r="QAQ178" s="313"/>
      <c r="QAR178" s="316"/>
      <c r="QAS178" s="314"/>
      <c r="QAT178" s="314"/>
      <c r="QAU178" s="313"/>
      <c r="QAV178" s="316"/>
      <c r="QAW178" s="314"/>
      <c r="QAX178" s="314"/>
      <c r="QAY178" s="313"/>
      <c r="QAZ178" s="316"/>
      <c r="QBA178" s="314"/>
      <c r="QBB178" s="314"/>
      <c r="QBC178" s="313"/>
      <c r="QBD178" s="316"/>
      <c r="QBE178" s="314"/>
      <c r="QBF178" s="314"/>
      <c r="QBG178" s="313"/>
      <c r="QBH178" s="316"/>
      <c r="QBI178" s="314"/>
      <c r="QBJ178" s="314"/>
      <c r="QBK178" s="313"/>
      <c r="QBL178" s="316"/>
      <c r="QBM178" s="314"/>
      <c r="QBN178" s="314"/>
      <c r="QBO178" s="313"/>
      <c r="QBP178" s="316"/>
      <c r="QBQ178" s="314"/>
      <c r="QBR178" s="314"/>
      <c r="QBS178" s="313"/>
      <c r="QBT178" s="316"/>
      <c r="QBU178" s="314"/>
      <c r="QBV178" s="314"/>
      <c r="QBW178" s="313"/>
      <c r="QBX178" s="316"/>
      <c r="QBY178" s="314"/>
      <c r="QBZ178" s="314"/>
      <c r="QCA178" s="313"/>
      <c r="QCB178" s="316"/>
      <c r="QCC178" s="314"/>
      <c r="QCD178" s="314"/>
      <c r="QCE178" s="313"/>
      <c r="QCF178" s="316"/>
      <c r="QCG178" s="314"/>
      <c r="QCH178" s="314"/>
      <c r="QCI178" s="313"/>
      <c r="QCJ178" s="316"/>
      <c r="QCK178" s="314"/>
      <c r="QCL178" s="314"/>
      <c r="QCM178" s="313"/>
      <c r="QCN178" s="316"/>
      <c r="QCO178" s="314"/>
      <c r="QCP178" s="314"/>
      <c r="QCQ178" s="313"/>
      <c r="QCR178" s="316"/>
      <c r="QCS178" s="314"/>
      <c r="QCT178" s="314"/>
      <c r="QCU178" s="313"/>
      <c r="QCV178" s="316"/>
      <c r="QCW178" s="314"/>
      <c r="QCX178" s="314"/>
      <c r="QCY178" s="313"/>
      <c r="QCZ178" s="316"/>
      <c r="QDA178" s="314"/>
      <c r="QDB178" s="314"/>
      <c r="QDC178" s="313"/>
      <c r="QDD178" s="316"/>
      <c r="QDE178" s="314"/>
      <c r="QDF178" s="314"/>
      <c r="QDG178" s="313"/>
      <c r="QDH178" s="316"/>
      <c r="QDI178" s="314"/>
      <c r="QDJ178" s="314"/>
      <c r="QDK178" s="313"/>
      <c r="QDL178" s="316"/>
      <c r="QDM178" s="314"/>
      <c r="QDN178" s="314"/>
      <c r="QDO178" s="313"/>
      <c r="QDP178" s="316"/>
      <c r="QDQ178" s="314"/>
      <c r="QDR178" s="314"/>
      <c r="QDS178" s="313"/>
      <c r="QDT178" s="316"/>
      <c r="QDU178" s="314"/>
      <c r="QDV178" s="314"/>
      <c r="QDW178" s="313"/>
      <c r="QDX178" s="316"/>
      <c r="QDY178" s="314"/>
      <c r="QDZ178" s="314"/>
      <c r="QEA178" s="313"/>
      <c r="QEB178" s="316"/>
      <c r="QEC178" s="314"/>
      <c r="QED178" s="314"/>
      <c r="QEE178" s="313"/>
      <c r="QEF178" s="316"/>
      <c r="QEG178" s="314"/>
      <c r="QEH178" s="314"/>
      <c r="QEI178" s="313"/>
      <c r="QEJ178" s="316"/>
      <c r="QEK178" s="314"/>
      <c r="QEL178" s="314"/>
      <c r="QEM178" s="313"/>
      <c r="QEN178" s="316"/>
      <c r="QEO178" s="314"/>
      <c r="QEP178" s="314"/>
      <c r="QEQ178" s="313"/>
      <c r="QER178" s="316"/>
      <c r="QES178" s="314"/>
      <c r="QET178" s="314"/>
      <c r="QEU178" s="313"/>
      <c r="QEV178" s="316"/>
      <c r="QEW178" s="314"/>
      <c r="QEX178" s="314"/>
      <c r="QEY178" s="313"/>
      <c r="QEZ178" s="316"/>
      <c r="QFA178" s="314"/>
      <c r="QFB178" s="314"/>
      <c r="QFC178" s="313"/>
      <c r="QFD178" s="316"/>
      <c r="QFE178" s="314"/>
      <c r="QFF178" s="314"/>
      <c r="QFG178" s="313"/>
      <c r="QFH178" s="316"/>
      <c r="QFI178" s="314"/>
      <c r="QFJ178" s="314"/>
      <c r="QFK178" s="313"/>
      <c r="QFL178" s="316"/>
      <c r="QFM178" s="314"/>
      <c r="QFN178" s="314"/>
      <c r="QFO178" s="313"/>
      <c r="QFP178" s="316"/>
      <c r="QFQ178" s="314"/>
      <c r="QFR178" s="314"/>
      <c r="QFS178" s="313"/>
      <c r="QFT178" s="316"/>
      <c r="QFU178" s="314"/>
      <c r="QFV178" s="314"/>
      <c r="QFW178" s="313"/>
      <c r="QFX178" s="316"/>
      <c r="QFY178" s="314"/>
      <c r="QFZ178" s="314"/>
      <c r="QGA178" s="313"/>
      <c r="QGB178" s="316"/>
      <c r="QGC178" s="314"/>
      <c r="QGD178" s="314"/>
      <c r="QGE178" s="313"/>
      <c r="QGF178" s="316"/>
      <c r="QGG178" s="314"/>
      <c r="QGH178" s="314"/>
      <c r="QGI178" s="313"/>
      <c r="QGJ178" s="316"/>
      <c r="QGK178" s="314"/>
      <c r="QGL178" s="314"/>
      <c r="QGM178" s="313"/>
      <c r="QGN178" s="316"/>
      <c r="QGO178" s="314"/>
      <c r="QGP178" s="314"/>
      <c r="QGQ178" s="313"/>
      <c r="QGR178" s="316"/>
      <c r="QGS178" s="314"/>
      <c r="QGT178" s="314"/>
      <c r="QGU178" s="313"/>
      <c r="QGV178" s="316"/>
      <c r="QGW178" s="314"/>
      <c r="QGX178" s="314"/>
      <c r="QGY178" s="313"/>
      <c r="QGZ178" s="316"/>
      <c r="QHA178" s="314"/>
      <c r="QHB178" s="314"/>
      <c r="QHC178" s="313"/>
      <c r="QHD178" s="316"/>
      <c r="QHE178" s="314"/>
      <c r="QHF178" s="314"/>
      <c r="QHG178" s="313"/>
      <c r="QHH178" s="316"/>
      <c r="QHI178" s="314"/>
      <c r="QHJ178" s="314"/>
      <c r="QHK178" s="313"/>
      <c r="QHL178" s="316"/>
      <c r="QHM178" s="314"/>
      <c r="QHN178" s="314"/>
      <c r="QHO178" s="313"/>
      <c r="QHP178" s="316"/>
      <c r="QHQ178" s="314"/>
      <c r="QHR178" s="314"/>
      <c r="QHS178" s="313"/>
      <c r="QHT178" s="316"/>
      <c r="QHU178" s="314"/>
      <c r="QHV178" s="314"/>
      <c r="QHW178" s="313"/>
      <c r="QHX178" s="316"/>
      <c r="QHY178" s="314"/>
      <c r="QHZ178" s="314"/>
      <c r="QIA178" s="313"/>
      <c r="QIB178" s="316"/>
      <c r="QIC178" s="314"/>
      <c r="QID178" s="314"/>
      <c r="QIE178" s="313"/>
      <c r="QIF178" s="316"/>
      <c r="QIG178" s="314"/>
      <c r="QIH178" s="314"/>
      <c r="QII178" s="313"/>
      <c r="QIJ178" s="316"/>
      <c r="QIK178" s="314"/>
      <c r="QIL178" s="314"/>
      <c r="QIM178" s="313"/>
      <c r="QIN178" s="316"/>
      <c r="QIO178" s="314"/>
      <c r="QIP178" s="314"/>
      <c r="QIQ178" s="313"/>
      <c r="QIR178" s="316"/>
      <c r="QIS178" s="314"/>
      <c r="QIT178" s="314"/>
      <c r="QIU178" s="313"/>
      <c r="QIV178" s="316"/>
      <c r="QIW178" s="314"/>
      <c r="QIX178" s="314"/>
      <c r="QIY178" s="313"/>
      <c r="QIZ178" s="316"/>
      <c r="QJA178" s="314"/>
      <c r="QJB178" s="314"/>
      <c r="QJC178" s="313"/>
      <c r="QJD178" s="316"/>
      <c r="QJE178" s="314"/>
      <c r="QJF178" s="314"/>
      <c r="QJG178" s="313"/>
      <c r="QJH178" s="316"/>
      <c r="QJI178" s="314"/>
      <c r="QJJ178" s="314"/>
      <c r="QJK178" s="313"/>
      <c r="QJL178" s="316"/>
      <c r="QJM178" s="314"/>
      <c r="QJN178" s="314"/>
      <c r="QJO178" s="313"/>
      <c r="QJP178" s="316"/>
      <c r="QJQ178" s="314"/>
      <c r="QJR178" s="314"/>
      <c r="QJS178" s="313"/>
      <c r="QJT178" s="316"/>
      <c r="QJU178" s="314"/>
      <c r="QJV178" s="314"/>
      <c r="QJW178" s="313"/>
      <c r="QJX178" s="316"/>
      <c r="QJY178" s="314"/>
      <c r="QJZ178" s="314"/>
      <c r="QKA178" s="313"/>
      <c r="QKB178" s="316"/>
      <c r="QKC178" s="314"/>
      <c r="QKD178" s="314"/>
      <c r="QKE178" s="313"/>
      <c r="QKF178" s="316"/>
      <c r="QKG178" s="314"/>
      <c r="QKH178" s="314"/>
      <c r="QKI178" s="313"/>
      <c r="QKJ178" s="316"/>
      <c r="QKK178" s="314"/>
      <c r="QKL178" s="314"/>
      <c r="QKM178" s="313"/>
      <c r="QKN178" s="316"/>
      <c r="QKO178" s="314"/>
      <c r="QKP178" s="314"/>
      <c r="QKQ178" s="313"/>
      <c r="QKR178" s="316"/>
      <c r="QKS178" s="314"/>
      <c r="QKT178" s="314"/>
      <c r="QKU178" s="313"/>
      <c r="QKV178" s="316"/>
      <c r="QKW178" s="314"/>
      <c r="QKX178" s="314"/>
      <c r="QKY178" s="313"/>
      <c r="QKZ178" s="316"/>
      <c r="QLA178" s="314"/>
      <c r="QLB178" s="314"/>
      <c r="QLC178" s="313"/>
      <c r="QLD178" s="316"/>
      <c r="QLE178" s="314"/>
      <c r="QLF178" s="314"/>
      <c r="QLG178" s="313"/>
      <c r="QLH178" s="316"/>
      <c r="QLI178" s="314"/>
      <c r="QLJ178" s="314"/>
      <c r="QLK178" s="313"/>
      <c r="QLL178" s="316"/>
      <c r="QLM178" s="314"/>
      <c r="QLN178" s="314"/>
      <c r="QLO178" s="313"/>
      <c r="QLP178" s="316"/>
      <c r="QLQ178" s="314"/>
      <c r="QLR178" s="314"/>
      <c r="QLS178" s="313"/>
      <c r="QLT178" s="316"/>
      <c r="QLU178" s="314"/>
      <c r="QLV178" s="314"/>
      <c r="QLW178" s="313"/>
      <c r="QLX178" s="316"/>
      <c r="QLY178" s="314"/>
      <c r="QLZ178" s="314"/>
      <c r="QMA178" s="313"/>
      <c r="QMB178" s="316"/>
      <c r="QMC178" s="314"/>
      <c r="QMD178" s="314"/>
      <c r="QME178" s="313"/>
      <c r="QMF178" s="316"/>
      <c r="QMG178" s="314"/>
      <c r="QMH178" s="314"/>
      <c r="QMI178" s="313"/>
      <c r="QMJ178" s="316"/>
      <c r="QMK178" s="314"/>
      <c r="QML178" s="314"/>
      <c r="QMM178" s="313"/>
      <c r="QMN178" s="316"/>
      <c r="QMO178" s="314"/>
      <c r="QMP178" s="314"/>
      <c r="QMQ178" s="313"/>
      <c r="QMR178" s="316"/>
      <c r="QMS178" s="314"/>
      <c r="QMT178" s="314"/>
      <c r="QMU178" s="313"/>
      <c r="QMV178" s="316"/>
      <c r="QMW178" s="314"/>
      <c r="QMX178" s="314"/>
      <c r="QMY178" s="313"/>
      <c r="QMZ178" s="316"/>
      <c r="QNA178" s="314"/>
      <c r="QNB178" s="314"/>
      <c r="QNC178" s="313"/>
      <c r="QND178" s="316"/>
      <c r="QNE178" s="314"/>
      <c r="QNF178" s="314"/>
      <c r="QNG178" s="313"/>
      <c r="QNH178" s="316"/>
      <c r="QNI178" s="314"/>
      <c r="QNJ178" s="314"/>
      <c r="QNK178" s="313"/>
      <c r="QNL178" s="316"/>
      <c r="QNM178" s="314"/>
      <c r="QNN178" s="314"/>
      <c r="QNO178" s="313"/>
      <c r="QNP178" s="316"/>
      <c r="QNQ178" s="314"/>
      <c r="QNR178" s="314"/>
      <c r="QNS178" s="313"/>
      <c r="QNT178" s="316"/>
      <c r="QNU178" s="314"/>
      <c r="QNV178" s="314"/>
      <c r="QNW178" s="313"/>
      <c r="QNX178" s="316"/>
      <c r="QNY178" s="314"/>
      <c r="QNZ178" s="314"/>
      <c r="QOA178" s="313"/>
      <c r="QOB178" s="316"/>
      <c r="QOC178" s="314"/>
      <c r="QOD178" s="314"/>
      <c r="QOE178" s="313"/>
      <c r="QOF178" s="316"/>
      <c r="QOG178" s="314"/>
      <c r="QOH178" s="314"/>
      <c r="QOI178" s="313"/>
      <c r="QOJ178" s="316"/>
      <c r="QOK178" s="314"/>
      <c r="QOL178" s="314"/>
      <c r="QOM178" s="313"/>
      <c r="QON178" s="316"/>
      <c r="QOO178" s="314"/>
      <c r="QOP178" s="314"/>
      <c r="QOQ178" s="313"/>
      <c r="QOR178" s="316"/>
      <c r="QOS178" s="314"/>
      <c r="QOT178" s="314"/>
      <c r="QOU178" s="313"/>
      <c r="QOV178" s="316"/>
      <c r="QOW178" s="314"/>
      <c r="QOX178" s="314"/>
      <c r="QOY178" s="313"/>
      <c r="QOZ178" s="316"/>
      <c r="QPA178" s="314"/>
      <c r="QPB178" s="314"/>
      <c r="QPC178" s="313"/>
      <c r="QPD178" s="316"/>
      <c r="QPE178" s="314"/>
      <c r="QPF178" s="314"/>
      <c r="QPG178" s="313"/>
      <c r="QPH178" s="316"/>
      <c r="QPI178" s="314"/>
      <c r="QPJ178" s="314"/>
      <c r="QPK178" s="313"/>
      <c r="QPL178" s="316"/>
      <c r="QPM178" s="314"/>
      <c r="QPN178" s="314"/>
      <c r="QPO178" s="313"/>
      <c r="QPP178" s="316"/>
      <c r="QPQ178" s="314"/>
      <c r="QPR178" s="314"/>
      <c r="QPS178" s="313"/>
      <c r="QPT178" s="316"/>
      <c r="QPU178" s="314"/>
      <c r="QPV178" s="314"/>
      <c r="QPW178" s="313"/>
      <c r="QPX178" s="316"/>
      <c r="QPY178" s="314"/>
      <c r="QPZ178" s="314"/>
      <c r="QQA178" s="313"/>
      <c r="QQB178" s="316"/>
      <c r="QQC178" s="314"/>
      <c r="QQD178" s="314"/>
      <c r="QQE178" s="313"/>
      <c r="QQF178" s="316"/>
      <c r="QQG178" s="314"/>
      <c r="QQH178" s="314"/>
      <c r="QQI178" s="313"/>
      <c r="QQJ178" s="316"/>
      <c r="QQK178" s="314"/>
      <c r="QQL178" s="314"/>
      <c r="QQM178" s="313"/>
      <c r="QQN178" s="316"/>
      <c r="QQO178" s="314"/>
      <c r="QQP178" s="314"/>
      <c r="QQQ178" s="313"/>
      <c r="QQR178" s="316"/>
      <c r="QQS178" s="314"/>
      <c r="QQT178" s="314"/>
      <c r="QQU178" s="313"/>
      <c r="QQV178" s="316"/>
      <c r="QQW178" s="314"/>
      <c r="QQX178" s="314"/>
      <c r="QQY178" s="313"/>
      <c r="QQZ178" s="316"/>
      <c r="QRA178" s="314"/>
      <c r="QRB178" s="314"/>
      <c r="QRC178" s="313"/>
      <c r="QRD178" s="316"/>
      <c r="QRE178" s="314"/>
      <c r="QRF178" s="314"/>
      <c r="QRG178" s="313"/>
      <c r="QRH178" s="316"/>
      <c r="QRI178" s="314"/>
      <c r="QRJ178" s="314"/>
      <c r="QRK178" s="313"/>
      <c r="QRL178" s="316"/>
      <c r="QRM178" s="314"/>
      <c r="QRN178" s="314"/>
      <c r="QRO178" s="313"/>
      <c r="QRP178" s="316"/>
      <c r="QRQ178" s="314"/>
      <c r="QRR178" s="314"/>
      <c r="QRS178" s="313"/>
      <c r="QRT178" s="316"/>
      <c r="QRU178" s="314"/>
      <c r="QRV178" s="314"/>
      <c r="QRW178" s="313"/>
      <c r="QRX178" s="316"/>
      <c r="QRY178" s="314"/>
      <c r="QRZ178" s="314"/>
      <c r="QSA178" s="313"/>
      <c r="QSB178" s="316"/>
      <c r="QSC178" s="314"/>
      <c r="QSD178" s="314"/>
      <c r="QSE178" s="313"/>
      <c r="QSF178" s="316"/>
      <c r="QSG178" s="314"/>
      <c r="QSH178" s="314"/>
      <c r="QSI178" s="313"/>
      <c r="QSJ178" s="316"/>
      <c r="QSK178" s="314"/>
      <c r="QSL178" s="314"/>
      <c r="QSM178" s="313"/>
      <c r="QSN178" s="316"/>
      <c r="QSO178" s="314"/>
      <c r="QSP178" s="314"/>
      <c r="QSQ178" s="313"/>
      <c r="QSR178" s="316"/>
      <c r="QSS178" s="314"/>
      <c r="QST178" s="314"/>
      <c r="QSU178" s="313"/>
      <c r="QSV178" s="316"/>
      <c r="QSW178" s="314"/>
      <c r="QSX178" s="314"/>
      <c r="QSY178" s="313"/>
      <c r="QSZ178" s="316"/>
      <c r="QTA178" s="314"/>
      <c r="QTB178" s="314"/>
      <c r="QTC178" s="313"/>
      <c r="QTD178" s="316"/>
      <c r="QTE178" s="314"/>
      <c r="QTF178" s="314"/>
      <c r="QTG178" s="313"/>
      <c r="QTH178" s="316"/>
      <c r="QTI178" s="314"/>
      <c r="QTJ178" s="314"/>
      <c r="QTK178" s="313"/>
      <c r="QTL178" s="316"/>
      <c r="QTM178" s="314"/>
      <c r="QTN178" s="314"/>
      <c r="QTO178" s="313"/>
      <c r="QTP178" s="316"/>
      <c r="QTQ178" s="314"/>
      <c r="QTR178" s="314"/>
      <c r="QTS178" s="313"/>
      <c r="QTT178" s="316"/>
      <c r="QTU178" s="314"/>
      <c r="QTV178" s="314"/>
      <c r="QTW178" s="313"/>
      <c r="QTX178" s="316"/>
      <c r="QTY178" s="314"/>
      <c r="QTZ178" s="314"/>
      <c r="QUA178" s="313"/>
      <c r="QUB178" s="316"/>
      <c r="QUC178" s="314"/>
      <c r="QUD178" s="314"/>
      <c r="QUE178" s="313"/>
      <c r="QUF178" s="316"/>
      <c r="QUG178" s="314"/>
      <c r="QUH178" s="314"/>
      <c r="QUI178" s="313"/>
      <c r="QUJ178" s="316"/>
      <c r="QUK178" s="314"/>
      <c r="QUL178" s="314"/>
      <c r="QUM178" s="313"/>
      <c r="QUN178" s="316"/>
      <c r="QUO178" s="314"/>
      <c r="QUP178" s="314"/>
      <c r="QUQ178" s="313"/>
      <c r="QUR178" s="316"/>
      <c r="QUS178" s="314"/>
      <c r="QUT178" s="314"/>
      <c r="QUU178" s="313"/>
      <c r="QUV178" s="316"/>
      <c r="QUW178" s="314"/>
      <c r="QUX178" s="314"/>
      <c r="QUY178" s="313"/>
      <c r="QUZ178" s="316"/>
      <c r="QVA178" s="314"/>
      <c r="QVB178" s="314"/>
      <c r="QVC178" s="313"/>
      <c r="QVD178" s="316"/>
      <c r="QVE178" s="314"/>
      <c r="QVF178" s="314"/>
      <c r="QVG178" s="313"/>
      <c r="QVH178" s="316"/>
      <c r="QVI178" s="314"/>
      <c r="QVJ178" s="314"/>
      <c r="QVK178" s="313"/>
      <c r="QVL178" s="316"/>
      <c r="QVM178" s="314"/>
      <c r="QVN178" s="314"/>
      <c r="QVO178" s="313"/>
      <c r="QVP178" s="316"/>
      <c r="QVQ178" s="314"/>
      <c r="QVR178" s="314"/>
      <c r="QVS178" s="313"/>
      <c r="QVT178" s="316"/>
      <c r="QVU178" s="314"/>
      <c r="QVV178" s="314"/>
      <c r="QVW178" s="313"/>
      <c r="QVX178" s="316"/>
      <c r="QVY178" s="314"/>
      <c r="QVZ178" s="314"/>
      <c r="QWA178" s="313"/>
      <c r="QWB178" s="316"/>
      <c r="QWC178" s="314"/>
      <c r="QWD178" s="314"/>
      <c r="QWE178" s="313"/>
      <c r="QWF178" s="316"/>
      <c r="QWG178" s="314"/>
      <c r="QWH178" s="314"/>
      <c r="QWI178" s="313"/>
      <c r="QWJ178" s="316"/>
      <c r="QWK178" s="314"/>
      <c r="QWL178" s="314"/>
      <c r="QWM178" s="313"/>
      <c r="QWN178" s="316"/>
      <c r="QWO178" s="314"/>
      <c r="QWP178" s="314"/>
      <c r="QWQ178" s="313"/>
      <c r="QWR178" s="316"/>
      <c r="QWS178" s="314"/>
      <c r="QWT178" s="314"/>
      <c r="QWU178" s="313"/>
      <c r="QWV178" s="316"/>
      <c r="QWW178" s="314"/>
      <c r="QWX178" s="314"/>
      <c r="QWY178" s="313"/>
      <c r="QWZ178" s="316"/>
      <c r="QXA178" s="314"/>
      <c r="QXB178" s="314"/>
      <c r="QXC178" s="313"/>
      <c r="QXD178" s="316"/>
      <c r="QXE178" s="314"/>
      <c r="QXF178" s="314"/>
      <c r="QXG178" s="313"/>
      <c r="QXH178" s="316"/>
      <c r="QXI178" s="314"/>
      <c r="QXJ178" s="314"/>
      <c r="QXK178" s="313"/>
      <c r="QXL178" s="316"/>
      <c r="QXM178" s="314"/>
      <c r="QXN178" s="314"/>
      <c r="QXO178" s="313"/>
      <c r="QXP178" s="316"/>
      <c r="QXQ178" s="314"/>
      <c r="QXR178" s="314"/>
      <c r="QXS178" s="313"/>
      <c r="QXT178" s="316"/>
      <c r="QXU178" s="314"/>
      <c r="QXV178" s="314"/>
      <c r="QXW178" s="313"/>
      <c r="QXX178" s="316"/>
      <c r="QXY178" s="314"/>
      <c r="QXZ178" s="314"/>
      <c r="QYA178" s="313"/>
      <c r="QYB178" s="316"/>
      <c r="QYC178" s="314"/>
      <c r="QYD178" s="314"/>
      <c r="QYE178" s="313"/>
      <c r="QYF178" s="316"/>
      <c r="QYG178" s="314"/>
      <c r="QYH178" s="314"/>
      <c r="QYI178" s="313"/>
      <c r="QYJ178" s="316"/>
      <c r="QYK178" s="314"/>
      <c r="QYL178" s="314"/>
      <c r="QYM178" s="313"/>
      <c r="QYN178" s="316"/>
      <c r="QYO178" s="314"/>
      <c r="QYP178" s="314"/>
      <c r="QYQ178" s="313"/>
      <c r="QYR178" s="316"/>
      <c r="QYS178" s="314"/>
      <c r="QYT178" s="314"/>
      <c r="QYU178" s="313"/>
      <c r="QYV178" s="316"/>
      <c r="QYW178" s="314"/>
      <c r="QYX178" s="314"/>
      <c r="QYY178" s="313"/>
      <c r="QYZ178" s="316"/>
      <c r="QZA178" s="314"/>
      <c r="QZB178" s="314"/>
      <c r="QZC178" s="313"/>
      <c r="QZD178" s="316"/>
      <c r="QZE178" s="314"/>
      <c r="QZF178" s="314"/>
      <c r="QZG178" s="313"/>
      <c r="QZH178" s="316"/>
      <c r="QZI178" s="314"/>
      <c r="QZJ178" s="314"/>
      <c r="QZK178" s="313"/>
      <c r="QZL178" s="316"/>
      <c r="QZM178" s="314"/>
      <c r="QZN178" s="314"/>
      <c r="QZO178" s="313"/>
      <c r="QZP178" s="316"/>
      <c r="QZQ178" s="314"/>
      <c r="QZR178" s="314"/>
      <c r="QZS178" s="313"/>
      <c r="QZT178" s="316"/>
      <c r="QZU178" s="314"/>
      <c r="QZV178" s="314"/>
      <c r="QZW178" s="313"/>
      <c r="QZX178" s="316"/>
      <c r="QZY178" s="314"/>
      <c r="QZZ178" s="314"/>
      <c r="RAA178" s="313"/>
      <c r="RAB178" s="316"/>
      <c r="RAC178" s="314"/>
      <c r="RAD178" s="314"/>
      <c r="RAE178" s="313"/>
      <c r="RAF178" s="316"/>
      <c r="RAG178" s="314"/>
      <c r="RAH178" s="314"/>
      <c r="RAI178" s="313"/>
      <c r="RAJ178" s="316"/>
      <c r="RAK178" s="314"/>
      <c r="RAL178" s="314"/>
      <c r="RAM178" s="313"/>
      <c r="RAN178" s="316"/>
      <c r="RAO178" s="314"/>
      <c r="RAP178" s="314"/>
      <c r="RAQ178" s="313"/>
      <c r="RAR178" s="316"/>
      <c r="RAS178" s="314"/>
      <c r="RAT178" s="314"/>
      <c r="RAU178" s="313"/>
      <c r="RAV178" s="316"/>
      <c r="RAW178" s="314"/>
      <c r="RAX178" s="314"/>
      <c r="RAY178" s="313"/>
      <c r="RAZ178" s="316"/>
      <c r="RBA178" s="314"/>
      <c r="RBB178" s="314"/>
      <c r="RBC178" s="313"/>
      <c r="RBD178" s="316"/>
      <c r="RBE178" s="314"/>
      <c r="RBF178" s="314"/>
      <c r="RBG178" s="313"/>
      <c r="RBH178" s="316"/>
      <c r="RBI178" s="314"/>
      <c r="RBJ178" s="314"/>
      <c r="RBK178" s="313"/>
      <c r="RBL178" s="316"/>
      <c r="RBM178" s="314"/>
      <c r="RBN178" s="314"/>
      <c r="RBO178" s="313"/>
      <c r="RBP178" s="316"/>
      <c r="RBQ178" s="314"/>
      <c r="RBR178" s="314"/>
      <c r="RBS178" s="313"/>
      <c r="RBT178" s="316"/>
      <c r="RBU178" s="314"/>
      <c r="RBV178" s="314"/>
      <c r="RBW178" s="313"/>
      <c r="RBX178" s="316"/>
      <c r="RBY178" s="314"/>
      <c r="RBZ178" s="314"/>
      <c r="RCA178" s="313"/>
      <c r="RCB178" s="316"/>
      <c r="RCC178" s="314"/>
      <c r="RCD178" s="314"/>
      <c r="RCE178" s="313"/>
      <c r="RCF178" s="316"/>
      <c r="RCG178" s="314"/>
      <c r="RCH178" s="314"/>
      <c r="RCI178" s="313"/>
      <c r="RCJ178" s="316"/>
      <c r="RCK178" s="314"/>
      <c r="RCL178" s="314"/>
      <c r="RCM178" s="313"/>
      <c r="RCN178" s="316"/>
      <c r="RCO178" s="314"/>
      <c r="RCP178" s="314"/>
      <c r="RCQ178" s="313"/>
      <c r="RCR178" s="316"/>
      <c r="RCS178" s="314"/>
      <c r="RCT178" s="314"/>
      <c r="RCU178" s="313"/>
      <c r="RCV178" s="316"/>
      <c r="RCW178" s="314"/>
      <c r="RCX178" s="314"/>
      <c r="RCY178" s="313"/>
      <c r="RCZ178" s="316"/>
      <c r="RDA178" s="314"/>
      <c r="RDB178" s="314"/>
      <c r="RDC178" s="313"/>
      <c r="RDD178" s="316"/>
      <c r="RDE178" s="314"/>
      <c r="RDF178" s="314"/>
      <c r="RDG178" s="313"/>
      <c r="RDH178" s="316"/>
      <c r="RDI178" s="314"/>
      <c r="RDJ178" s="314"/>
      <c r="RDK178" s="313"/>
      <c r="RDL178" s="316"/>
      <c r="RDM178" s="314"/>
      <c r="RDN178" s="314"/>
      <c r="RDO178" s="313"/>
      <c r="RDP178" s="316"/>
      <c r="RDQ178" s="314"/>
      <c r="RDR178" s="314"/>
      <c r="RDS178" s="313"/>
      <c r="RDT178" s="316"/>
      <c r="RDU178" s="314"/>
      <c r="RDV178" s="314"/>
      <c r="RDW178" s="313"/>
      <c r="RDX178" s="316"/>
      <c r="RDY178" s="314"/>
      <c r="RDZ178" s="314"/>
      <c r="REA178" s="313"/>
      <c r="REB178" s="316"/>
      <c r="REC178" s="314"/>
      <c r="RED178" s="314"/>
      <c r="REE178" s="313"/>
      <c r="REF178" s="316"/>
      <c r="REG178" s="314"/>
      <c r="REH178" s="314"/>
      <c r="REI178" s="313"/>
      <c r="REJ178" s="316"/>
      <c r="REK178" s="314"/>
      <c r="REL178" s="314"/>
      <c r="REM178" s="313"/>
      <c r="REN178" s="316"/>
      <c r="REO178" s="314"/>
      <c r="REP178" s="314"/>
      <c r="REQ178" s="313"/>
      <c r="RER178" s="316"/>
      <c r="RES178" s="314"/>
      <c r="RET178" s="314"/>
      <c r="REU178" s="313"/>
      <c r="REV178" s="316"/>
      <c r="REW178" s="314"/>
      <c r="REX178" s="314"/>
      <c r="REY178" s="313"/>
      <c r="REZ178" s="316"/>
      <c r="RFA178" s="314"/>
      <c r="RFB178" s="314"/>
      <c r="RFC178" s="313"/>
      <c r="RFD178" s="316"/>
      <c r="RFE178" s="314"/>
      <c r="RFF178" s="314"/>
      <c r="RFG178" s="313"/>
      <c r="RFH178" s="316"/>
      <c r="RFI178" s="314"/>
      <c r="RFJ178" s="314"/>
      <c r="RFK178" s="313"/>
      <c r="RFL178" s="316"/>
      <c r="RFM178" s="314"/>
      <c r="RFN178" s="314"/>
      <c r="RFO178" s="313"/>
      <c r="RFP178" s="316"/>
      <c r="RFQ178" s="314"/>
      <c r="RFR178" s="314"/>
      <c r="RFS178" s="313"/>
      <c r="RFT178" s="316"/>
      <c r="RFU178" s="314"/>
      <c r="RFV178" s="314"/>
      <c r="RFW178" s="313"/>
      <c r="RFX178" s="316"/>
      <c r="RFY178" s="314"/>
      <c r="RFZ178" s="314"/>
      <c r="RGA178" s="313"/>
      <c r="RGB178" s="316"/>
      <c r="RGC178" s="314"/>
      <c r="RGD178" s="314"/>
      <c r="RGE178" s="313"/>
      <c r="RGF178" s="316"/>
      <c r="RGG178" s="314"/>
      <c r="RGH178" s="314"/>
      <c r="RGI178" s="313"/>
      <c r="RGJ178" s="316"/>
      <c r="RGK178" s="314"/>
      <c r="RGL178" s="314"/>
      <c r="RGM178" s="313"/>
      <c r="RGN178" s="316"/>
      <c r="RGO178" s="314"/>
      <c r="RGP178" s="314"/>
      <c r="RGQ178" s="313"/>
      <c r="RGR178" s="316"/>
      <c r="RGS178" s="314"/>
      <c r="RGT178" s="314"/>
      <c r="RGU178" s="313"/>
      <c r="RGV178" s="316"/>
      <c r="RGW178" s="314"/>
      <c r="RGX178" s="314"/>
      <c r="RGY178" s="313"/>
      <c r="RGZ178" s="316"/>
      <c r="RHA178" s="314"/>
      <c r="RHB178" s="314"/>
      <c r="RHC178" s="313"/>
      <c r="RHD178" s="316"/>
      <c r="RHE178" s="314"/>
      <c r="RHF178" s="314"/>
      <c r="RHG178" s="313"/>
      <c r="RHH178" s="316"/>
      <c r="RHI178" s="314"/>
      <c r="RHJ178" s="314"/>
      <c r="RHK178" s="313"/>
      <c r="RHL178" s="316"/>
      <c r="RHM178" s="314"/>
      <c r="RHN178" s="314"/>
      <c r="RHO178" s="313"/>
      <c r="RHP178" s="316"/>
      <c r="RHQ178" s="314"/>
      <c r="RHR178" s="314"/>
      <c r="RHS178" s="313"/>
      <c r="RHT178" s="316"/>
      <c r="RHU178" s="314"/>
      <c r="RHV178" s="314"/>
      <c r="RHW178" s="313"/>
      <c r="RHX178" s="316"/>
      <c r="RHY178" s="314"/>
      <c r="RHZ178" s="314"/>
      <c r="RIA178" s="313"/>
      <c r="RIB178" s="316"/>
      <c r="RIC178" s="314"/>
      <c r="RID178" s="314"/>
      <c r="RIE178" s="313"/>
      <c r="RIF178" s="316"/>
      <c r="RIG178" s="314"/>
      <c r="RIH178" s="314"/>
      <c r="RII178" s="313"/>
      <c r="RIJ178" s="316"/>
      <c r="RIK178" s="314"/>
      <c r="RIL178" s="314"/>
      <c r="RIM178" s="313"/>
      <c r="RIN178" s="316"/>
      <c r="RIO178" s="314"/>
      <c r="RIP178" s="314"/>
      <c r="RIQ178" s="313"/>
      <c r="RIR178" s="316"/>
      <c r="RIS178" s="314"/>
      <c r="RIT178" s="314"/>
      <c r="RIU178" s="313"/>
      <c r="RIV178" s="316"/>
      <c r="RIW178" s="314"/>
      <c r="RIX178" s="314"/>
      <c r="RIY178" s="313"/>
      <c r="RIZ178" s="316"/>
      <c r="RJA178" s="314"/>
      <c r="RJB178" s="314"/>
      <c r="RJC178" s="313"/>
      <c r="RJD178" s="316"/>
      <c r="RJE178" s="314"/>
      <c r="RJF178" s="314"/>
      <c r="RJG178" s="313"/>
      <c r="RJH178" s="316"/>
      <c r="RJI178" s="314"/>
      <c r="RJJ178" s="314"/>
      <c r="RJK178" s="313"/>
      <c r="RJL178" s="316"/>
      <c r="RJM178" s="314"/>
      <c r="RJN178" s="314"/>
      <c r="RJO178" s="313"/>
      <c r="RJP178" s="316"/>
      <c r="RJQ178" s="314"/>
      <c r="RJR178" s="314"/>
      <c r="RJS178" s="313"/>
      <c r="RJT178" s="316"/>
      <c r="RJU178" s="314"/>
      <c r="RJV178" s="314"/>
      <c r="RJW178" s="313"/>
      <c r="RJX178" s="316"/>
      <c r="RJY178" s="314"/>
      <c r="RJZ178" s="314"/>
      <c r="RKA178" s="313"/>
      <c r="RKB178" s="316"/>
      <c r="RKC178" s="314"/>
      <c r="RKD178" s="314"/>
      <c r="RKE178" s="313"/>
      <c r="RKF178" s="316"/>
      <c r="RKG178" s="314"/>
      <c r="RKH178" s="314"/>
      <c r="RKI178" s="313"/>
      <c r="RKJ178" s="316"/>
      <c r="RKK178" s="314"/>
      <c r="RKL178" s="314"/>
      <c r="RKM178" s="313"/>
      <c r="RKN178" s="316"/>
      <c r="RKO178" s="314"/>
      <c r="RKP178" s="314"/>
      <c r="RKQ178" s="313"/>
      <c r="RKR178" s="316"/>
      <c r="RKS178" s="314"/>
      <c r="RKT178" s="314"/>
      <c r="RKU178" s="313"/>
      <c r="RKV178" s="316"/>
      <c r="RKW178" s="314"/>
      <c r="RKX178" s="314"/>
      <c r="RKY178" s="313"/>
      <c r="RKZ178" s="316"/>
      <c r="RLA178" s="314"/>
      <c r="RLB178" s="314"/>
      <c r="RLC178" s="313"/>
      <c r="RLD178" s="316"/>
      <c r="RLE178" s="314"/>
      <c r="RLF178" s="314"/>
      <c r="RLG178" s="313"/>
      <c r="RLH178" s="316"/>
      <c r="RLI178" s="314"/>
      <c r="RLJ178" s="314"/>
      <c r="RLK178" s="313"/>
      <c r="RLL178" s="316"/>
      <c r="RLM178" s="314"/>
      <c r="RLN178" s="314"/>
      <c r="RLO178" s="313"/>
      <c r="RLP178" s="316"/>
      <c r="RLQ178" s="314"/>
      <c r="RLR178" s="314"/>
      <c r="RLS178" s="313"/>
      <c r="RLT178" s="316"/>
      <c r="RLU178" s="314"/>
      <c r="RLV178" s="314"/>
      <c r="RLW178" s="313"/>
      <c r="RLX178" s="316"/>
      <c r="RLY178" s="314"/>
      <c r="RLZ178" s="314"/>
      <c r="RMA178" s="313"/>
      <c r="RMB178" s="316"/>
      <c r="RMC178" s="314"/>
      <c r="RMD178" s="314"/>
      <c r="RME178" s="313"/>
      <c r="RMF178" s="316"/>
      <c r="RMG178" s="314"/>
      <c r="RMH178" s="314"/>
      <c r="RMI178" s="313"/>
      <c r="RMJ178" s="316"/>
      <c r="RMK178" s="314"/>
      <c r="RML178" s="314"/>
      <c r="RMM178" s="313"/>
      <c r="RMN178" s="316"/>
      <c r="RMO178" s="314"/>
      <c r="RMP178" s="314"/>
      <c r="RMQ178" s="313"/>
      <c r="RMR178" s="316"/>
      <c r="RMS178" s="314"/>
      <c r="RMT178" s="314"/>
      <c r="RMU178" s="313"/>
      <c r="RMV178" s="316"/>
      <c r="RMW178" s="314"/>
      <c r="RMX178" s="314"/>
      <c r="RMY178" s="313"/>
      <c r="RMZ178" s="316"/>
      <c r="RNA178" s="314"/>
      <c r="RNB178" s="314"/>
      <c r="RNC178" s="313"/>
      <c r="RND178" s="316"/>
      <c r="RNE178" s="314"/>
      <c r="RNF178" s="314"/>
      <c r="RNG178" s="313"/>
      <c r="RNH178" s="316"/>
      <c r="RNI178" s="314"/>
      <c r="RNJ178" s="314"/>
      <c r="RNK178" s="313"/>
      <c r="RNL178" s="316"/>
      <c r="RNM178" s="314"/>
      <c r="RNN178" s="314"/>
      <c r="RNO178" s="313"/>
      <c r="RNP178" s="316"/>
      <c r="RNQ178" s="314"/>
      <c r="RNR178" s="314"/>
      <c r="RNS178" s="313"/>
      <c r="RNT178" s="316"/>
      <c r="RNU178" s="314"/>
      <c r="RNV178" s="314"/>
      <c r="RNW178" s="313"/>
      <c r="RNX178" s="316"/>
      <c r="RNY178" s="314"/>
      <c r="RNZ178" s="314"/>
      <c r="ROA178" s="313"/>
      <c r="ROB178" s="316"/>
      <c r="ROC178" s="314"/>
      <c r="ROD178" s="314"/>
      <c r="ROE178" s="313"/>
      <c r="ROF178" s="316"/>
      <c r="ROG178" s="314"/>
      <c r="ROH178" s="314"/>
      <c r="ROI178" s="313"/>
      <c r="ROJ178" s="316"/>
      <c r="ROK178" s="314"/>
      <c r="ROL178" s="314"/>
      <c r="ROM178" s="313"/>
      <c r="RON178" s="316"/>
      <c r="ROO178" s="314"/>
      <c r="ROP178" s="314"/>
      <c r="ROQ178" s="313"/>
      <c r="ROR178" s="316"/>
      <c r="ROS178" s="314"/>
      <c r="ROT178" s="314"/>
      <c r="ROU178" s="313"/>
      <c r="ROV178" s="316"/>
      <c r="ROW178" s="314"/>
      <c r="ROX178" s="314"/>
      <c r="ROY178" s="313"/>
      <c r="ROZ178" s="316"/>
      <c r="RPA178" s="314"/>
      <c r="RPB178" s="314"/>
      <c r="RPC178" s="313"/>
      <c r="RPD178" s="316"/>
      <c r="RPE178" s="314"/>
      <c r="RPF178" s="314"/>
      <c r="RPG178" s="313"/>
      <c r="RPH178" s="316"/>
      <c r="RPI178" s="314"/>
      <c r="RPJ178" s="314"/>
      <c r="RPK178" s="313"/>
      <c r="RPL178" s="316"/>
      <c r="RPM178" s="314"/>
      <c r="RPN178" s="314"/>
      <c r="RPO178" s="313"/>
      <c r="RPP178" s="316"/>
      <c r="RPQ178" s="314"/>
      <c r="RPR178" s="314"/>
      <c r="RPS178" s="313"/>
      <c r="RPT178" s="316"/>
      <c r="RPU178" s="314"/>
      <c r="RPV178" s="314"/>
      <c r="RPW178" s="313"/>
      <c r="RPX178" s="316"/>
      <c r="RPY178" s="314"/>
      <c r="RPZ178" s="314"/>
      <c r="RQA178" s="313"/>
      <c r="RQB178" s="316"/>
      <c r="RQC178" s="314"/>
      <c r="RQD178" s="314"/>
      <c r="RQE178" s="313"/>
      <c r="RQF178" s="316"/>
      <c r="RQG178" s="314"/>
      <c r="RQH178" s="314"/>
      <c r="RQI178" s="313"/>
      <c r="RQJ178" s="316"/>
      <c r="RQK178" s="314"/>
      <c r="RQL178" s="314"/>
      <c r="RQM178" s="313"/>
      <c r="RQN178" s="316"/>
      <c r="RQO178" s="314"/>
      <c r="RQP178" s="314"/>
      <c r="RQQ178" s="313"/>
      <c r="RQR178" s="316"/>
      <c r="RQS178" s="314"/>
      <c r="RQT178" s="314"/>
      <c r="RQU178" s="313"/>
      <c r="RQV178" s="316"/>
      <c r="RQW178" s="314"/>
      <c r="RQX178" s="314"/>
      <c r="RQY178" s="313"/>
      <c r="RQZ178" s="316"/>
      <c r="RRA178" s="314"/>
      <c r="RRB178" s="314"/>
      <c r="RRC178" s="313"/>
      <c r="RRD178" s="316"/>
      <c r="RRE178" s="314"/>
      <c r="RRF178" s="314"/>
      <c r="RRG178" s="313"/>
      <c r="RRH178" s="316"/>
      <c r="RRI178" s="314"/>
      <c r="RRJ178" s="314"/>
      <c r="RRK178" s="313"/>
      <c r="RRL178" s="316"/>
      <c r="RRM178" s="314"/>
      <c r="RRN178" s="314"/>
      <c r="RRO178" s="313"/>
      <c r="RRP178" s="316"/>
      <c r="RRQ178" s="314"/>
      <c r="RRR178" s="314"/>
      <c r="RRS178" s="313"/>
      <c r="RRT178" s="316"/>
      <c r="RRU178" s="314"/>
      <c r="RRV178" s="314"/>
      <c r="RRW178" s="313"/>
      <c r="RRX178" s="316"/>
      <c r="RRY178" s="314"/>
      <c r="RRZ178" s="314"/>
      <c r="RSA178" s="313"/>
      <c r="RSB178" s="316"/>
      <c r="RSC178" s="314"/>
      <c r="RSD178" s="314"/>
      <c r="RSE178" s="313"/>
      <c r="RSF178" s="316"/>
      <c r="RSG178" s="314"/>
      <c r="RSH178" s="314"/>
      <c r="RSI178" s="313"/>
      <c r="RSJ178" s="316"/>
      <c r="RSK178" s="314"/>
      <c r="RSL178" s="314"/>
      <c r="RSM178" s="313"/>
      <c r="RSN178" s="316"/>
      <c r="RSO178" s="314"/>
      <c r="RSP178" s="314"/>
      <c r="RSQ178" s="313"/>
      <c r="RSR178" s="316"/>
      <c r="RSS178" s="314"/>
      <c r="RST178" s="314"/>
      <c r="RSU178" s="313"/>
      <c r="RSV178" s="316"/>
      <c r="RSW178" s="314"/>
      <c r="RSX178" s="314"/>
      <c r="RSY178" s="313"/>
      <c r="RSZ178" s="316"/>
      <c r="RTA178" s="314"/>
      <c r="RTB178" s="314"/>
      <c r="RTC178" s="313"/>
      <c r="RTD178" s="316"/>
      <c r="RTE178" s="314"/>
      <c r="RTF178" s="314"/>
      <c r="RTG178" s="313"/>
      <c r="RTH178" s="316"/>
      <c r="RTI178" s="314"/>
      <c r="RTJ178" s="314"/>
      <c r="RTK178" s="313"/>
      <c r="RTL178" s="316"/>
      <c r="RTM178" s="314"/>
      <c r="RTN178" s="314"/>
      <c r="RTO178" s="313"/>
      <c r="RTP178" s="316"/>
      <c r="RTQ178" s="314"/>
      <c r="RTR178" s="314"/>
      <c r="RTS178" s="313"/>
      <c r="RTT178" s="316"/>
      <c r="RTU178" s="314"/>
      <c r="RTV178" s="314"/>
      <c r="RTW178" s="313"/>
      <c r="RTX178" s="316"/>
      <c r="RTY178" s="314"/>
      <c r="RTZ178" s="314"/>
      <c r="RUA178" s="313"/>
      <c r="RUB178" s="316"/>
      <c r="RUC178" s="314"/>
      <c r="RUD178" s="314"/>
      <c r="RUE178" s="313"/>
      <c r="RUF178" s="316"/>
      <c r="RUG178" s="314"/>
      <c r="RUH178" s="314"/>
      <c r="RUI178" s="313"/>
      <c r="RUJ178" s="316"/>
      <c r="RUK178" s="314"/>
      <c r="RUL178" s="314"/>
      <c r="RUM178" s="313"/>
      <c r="RUN178" s="316"/>
      <c r="RUO178" s="314"/>
      <c r="RUP178" s="314"/>
      <c r="RUQ178" s="313"/>
      <c r="RUR178" s="316"/>
      <c r="RUS178" s="314"/>
      <c r="RUT178" s="314"/>
      <c r="RUU178" s="313"/>
      <c r="RUV178" s="316"/>
      <c r="RUW178" s="314"/>
      <c r="RUX178" s="314"/>
      <c r="RUY178" s="313"/>
      <c r="RUZ178" s="316"/>
      <c r="RVA178" s="314"/>
      <c r="RVB178" s="314"/>
      <c r="RVC178" s="313"/>
      <c r="RVD178" s="316"/>
      <c r="RVE178" s="314"/>
      <c r="RVF178" s="314"/>
      <c r="RVG178" s="313"/>
      <c r="RVH178" s="316"/>
      <c r="RVI178" s="314"/>
      <c r="RVJ178" s="314"/>
      <c r="RVK178" s="313"/>
      <c r="RVL178" s="316"/>
      <c r="RVM178" s="314"/>
      <c r="RVN178" s="314"/>
      <c r="RVO178" s="313"/>
      <c r="RVP178" s="316"/>
      <c r="RVQ178" s="314"/>
      <c r="RVR178" s="314"/>
      <c r="RVS178" s="313"/>
      <c r="RVT178" s="316"/>
      <c r="RVU178" s="314"/>
      <c r="RVV178" s="314"/>
      <c r="RVW178" s="313"/>
      <c r="RVX178" s="316"/>
      <c r="RVY178" s="314"/>
      <c r="RVZ178" s="314"/>
      <c r="RWA178" s="313"/>
      <c r="RWB178" s="316"/>
      <c r="RWC178" s="314"/>
      <c r="RWD178" s="314"/>
      <c r="RWE178" s="313"/>
      <c r="RWF178" s="316"/>
      <c r="RWG178" s="314"/>
      <c r="RWH178" s="314"/>
      <c r="RWI178" s="313"/>
      <c r="RWJ178" s="316"/>
      <c r="RWK178" s="314"/>
      <c r="RWL178" s="314"/>
      <c r="RWM178" s="313"/>
      <c r="RWN178" s="316"/>
      <c r="RWO178" s="314"/>
      <c r="RWP178" s="314"/>
      <c r="RWQ178" s="313"/>
      <c r="RWR178" s="316"/>
      <c r="RWS178" s="314"/>
      <c r="RWT178" s="314"/>
      <c r="RWU178" s="313"/>
      <c r="RWV178" s="316"/>
      <c r="RWW178" s="314"/>
      <c r="RWX178" s="314"/>
      <c r="RWY178" s="313"/>
      <c r="RWZ178" s="316"/>
      <c r="RXA178" s="314"/>
      <c r="RXB178" s="314"/>
      <c r="RXC178" s="313"/>
      <c r="RXD178" s="316"/>
      <c r="RXE178" s="314"/>
      <c r="RXF178" s="314"/>
      <c r="RXG178" s="313"/>
      <c r="RXH178" s="316"/>
      <c r="RXI178" s="314"/>
      <c r="RXJ178" s="314"/>
      <c r="RXK178" s="313"/>
      <c r="RXL178" s="316"/>
      <c r="RXM178" s="314"/>
      <c r="RXN178" s="314"/>
      <c r="RXO178" s="313"/>
      <c r="RXP178" s="316"/>
      <c r="RXQ178" s="314"/>
      <c r="RXR178" s="314"/>
      <c r="RXS178" s="313"/>
      <c r="RXT178" s="316"/>
      <c r="RXU178" s="314"/>
      <c r="RXV178" s="314"/>
      <c r="RXW178" s="313"/>
      <c r="RXX178" s="316"/>
      <c r="RXY178" s="314"/>
      <c r="RXZ178" s="314"/>
      <c r="RYA178" s="313"/>
      <c r="RYB178" s="316"/>
      <c r="RYC178" s="314"/>
      <c r="RYD178" s="314"/>
      <c r="RYE178" s="313"/>
      <c r="RYF178" s="316"/>
      <c r="RYG178" s="314"/>
      <c r="RYH178" s="314"/>
      <c r="RYI178" s="313"/>
      <c r="RYJ178" s="316"/>
      <c r="RYK178" s="314"/>
      <c r="RYL178" s="314"/>
      <c r="RYM178" s="313"/>
      <c r="RYN178" s="316"/>
      <c r="RYO178" s="314"/>
      <c r="RYP178" s="314"/>
      <c r="RYQ178" s="313"/>
      <c r="RYR178" s="316"/>
      <c r="RYS178" s="314"/>
      <c r="RYT178" s="314"/>
      <c r="RYU178" s="313"/>
      <c r="RYV178" s="316"/>
      <c r="RYW178" s="314"/>
      <c r="RYX178" s="314"/>
      <c r="RYY178" s="313"/>
      <c r="RYZ178" s="316"/>
      <c r="RZA178" s="314"/>
      <c r="RZB178" s="314"/>
      <c r="RZC178" s="313"/>
      <c r="RZD178" s="316"/>
      <c r="RZE178" s="314"/>
      <c r="RZF178" s="314"/>
      <c r="RZG178" s="313"/>
      <c r="RZH178" s="316"/>
      <c r="RZI178" s="314"/>
      <c r="RZJ178" s="314"/>
      <c r="RZK178" s="313"/>
      <c r="RZL178" s="316"/>
      <c r="RZM178" s="314"/>
      <c r="RZN178" s="314"/>
      <c r="RZO178" s="313"/>
      <c r="RZP178" s="316"/>
      <c r="RZQ178" s="314"/>
      <c r="RZR178" s="314"/>
      <c r="RZS178" s="313"/>
      <c r="RZT178" s="316"/>
      <c r="RZU178" s="314"/>
      <c r="RZV178" s="314"/>
      <c r="RZW178" s="313"/>
      <c r="RZX178" s="316"/>
      <c r="RZY178" s="314"/>
      <c r="RZZ178" s="314"/>
      <c r="SAA178" s="313"/>
      <c r="SAB178" s="316"/>
      <c r="SAC178" s="314"/>
      <c r="SAD178" s="314"/>
      <c r="SAE178" s="313"/>
      <c r="SAF178" s="316"/>
      <c r="SAG178" s="314"/>
      <c r="SAH178" s="314"/>
      <c r="SAI178" s="313"/>
      <c r="SAJ178" s="316"/>
      <c r="SAK178" s="314"/>
      <c r="SAL178" s="314"/>
      <c r="SAM178" s="313"/>
      <c r="SAN178" s="316"/>
      <c r="SAO178" s="314"/>
      <c r="SAP178" s="314"/>
      <c r="SAQ178" s="313"/>
      <c r="SAR178" s="316"/>
      <c r="SAS178" s="314"/>
      <c r="SAT178" s="314"/>
      <c r="SAU178" s="313"/>
      <c r="SAV178" s="316"/>
      <c r="SAW178" s="314"/>
      <c r="SAX178" s="314"/>
      <c r="SAY178" s="313"/>
      <c r="SAZ178" s="316"/>
      <c r="SBA178" s="314"/>
      <c r="SBB178" s="314"/>
      <c r="SBC178" s="313"/>
      <c r="SBD178" s="316"/>
      <c r="SBE178" s="314"/>
      <c r="SBF178" s="314"/>
      <c r="SBG178" s="313"/>
      <c r="SBH178" s="316"/>
      <c r="SBI178" s="314"/>
      <c r="SBJ178" s="314"/>
      <c r="SBK178" s="313"/>
      <c r="SBL178" s="316"/>
      <c r="SBM178" s="314"/>
      <c r="SBN178" s="314"/>
      <c r="SBO178" s="313"/>
      <c r="SBP178" s="316"/>
      <c r="SBQ178" s="314"/>
      <c r="SBR178" s="314"/>
      <c r="SBS178" s="313"/>
      <c r="SBT178" s="316"/>
      <c r="SBU178" s="314"/>
      <c r="SBV178" s="314"/>
      <c r="SBW178" s="313"/>
      <c r="SBX178" s="316"/>
      <c r="SBY178" s="314"/>
      <c r="SBZ178" s="314"/>
      <c r="SCA178" s="313"/>
      <c r="SCB178" s="316"/>
      <c r="SCC178" s="314"/>
      <c r="SCD178" s="314"/>
      <c r="SCE178" s="313"/>
      <c r="SCF178" s="316"/>
      <c r="SCG178" s="314"/>
      <c r="SCH178" s="314"/>
      <c r="SCI178" s="313"/>
      <c r="SCJ178" s="316"/>
      <c r="SCK178" s="314"/>
      <c r="SCL178" s="314"/>
      <c r="SCM178" s="313"/>
      <c r="SCN178" s="316"/>
      <c r="SCO178" s="314"/>
      <c r="SCP178" s="314"/>
      <c r="SCQ178" s="313"/>
      <c r="SCR178" s="316"/>
      <c r="SCS178" s="314"/>
      <c r="SCT178" s="314"/>
      <c r="SCU178" s="313"/>
      <c r="SCV178" s="316"/>
      <c r="SCW178" s="314"/>
      <c r="SCX178" s="314"/>
      <c r="SCY178" s="313"/>
      <c r="SCZ178" s="316"/>
      <c r="SDA178" s="314"/>
      <c r="SDB178" s="314"/>
      <c r="SDC178" s="313"/>
      <c r="SDD178" s="316"/>
      <c r="SDE178" s="314"/>
      <c r="SDF178" s="314"/>
      <c r="SDG178" s="313"/>
      <c r="SDH178" s="316"/>
      <c r="SDI178" s="314"/>
      <c r="SDJ178" s="314"/>
      <c r="SDK178" s="313"/>
      <c r="SDL178" s="316"/>
      <c r="SDM178" s="314"/>
      <c r="SDN178" s="314"/>
      <c r="SDO178" s="313"/>
      <c r="SDP178" s="316"/>
      <c r="SDQ178" s="314"/>
      <c r="SDR178" s="314"/>
      <c r="SDS178" s="313"/>
      <c r="SDT178" s="316"/>
      <c r="SDU178" s="314"/>
      <c r="SDV178" s="314"/>
      <c r="SDW178" s="313"/>
      <c r="SDX178" s="316"/>
      <c r="SDY178" s="314"/>
      <c r="SDZ178" s="314"/>
      <c r="SEA178" s="313"/>
      <c r="SEB178" s="316"/>
      <c r="SEC178" s="314"/>
      <c r="SED178" s="314"/>
      <c r="SEE178" s="313"/>
      <c r="SEF178" s="316"/>
      <c r="SEG178" s="314"/>
      <c r="SEH178" s="314"/>
      <c r="SEI178" s="313"/>
      <c r="SEJ178" s="316"/>
      <c r="SEK178" s="314"/>
      <c r="SEL178" s="314"/>
      <c r="SEM178" s="313"/>
      <c r="SEN178" s="316"/>
      <c r="SEO178" s="314"/>
      <c r="SEP178" s="314"/>
      <c r="SEQ178" s="313"/>
      <c r="SER178" s="316"/>
      <c r="SES178" s="314"/>
      <c r="SET178" s="314"/>
      <c r="SEU178" s="313"/>
      <c r="SEV178" s="316"/>
      <c r="SEW178" s="314"/>
      <c r="SEX178" s="314"/>
      <c r="SEY178" s="313"/>
      <c r="SEZ178" s="316"/>
      <c r="SFA178" s="314"/>
      <c r="SFB178" s="314"/>
      <c r="SFC178" s="313"/>
      <c r="SFD178" s="316"/>
      <c r="SFE178" s="314"/>
      <c r="SFF178" s="314"/>
      <c r="SFG178" s="313"/>
      <c r="SFH178" s="316"/>
      <c r="SFI178" s="314"/>
      <c r="SFJ178" s="314"/>
      <c r="SFK178" s="313"/>
      <c r="SFL178" s="316"/>
      <c r="SFM178" s="314"/>
      <c r="SFN178" s="314"/>
      <c r="SFO178" s="313"/>
      <c r="SFP178" s="316"/>
      <c r="SFQ178" s="314"/>
      <c r="SFR178" s="314"/>
      <c r="SFS178" s="313"/>
      <c r="SFT178" s="316"/>
      <c r="SFU178" s="314"/>
      <c r="SFV178" s="314"/>
      <c r="SFW178" s="313"/>
      <c r="SFX178" s="316"/>
      <c r="SFY178" s="314"/>
      <c r="SFZ178" s="314"/>
      <c r="SGA178" s="313"/>
      <c r="SGB178" s="316"/>
      <c r="SGC178" s="314"/>
      <c r="SGD178" s="314"/>
      <c r="SGE178" s="313"/>
      <c r="SGF178" s="316"/>
      <c r="SGG178" s="314"/>
      <c r="SGH178" s="314"/>
      <c r="SGI178" s="313"/>
      <c r="SGJ178" s="316"/>
      <c r="SGK178" s="314"/>
      <c r="SGL178" s="314"/>
      <c r="SGM178" s="313"/>
      <c r="SGN178" s="316"/>
      <c r="SGO178" s="314"/>
      <c r="SGP178" s="314"/>
      <c r="SGQ178" s="313"/>
      <c r="SGR178" s="316"/>
      <c r="SGS178" s="314"/>
      <c r="SGT178" s="314"/>
      <c r="SGU178" s="313"/>
      <c r="SGV178" s="316"/>
      <c r="SGW178" s="314"/>
      <c r="SGX178" s="314"/>
      <c r="SGY178" s="313"/>
      <c r="SGZ178" s="316"/>
      <c r="SHA178" s="314"/>
      <c r="SHB178" s="314"/>
      <c r="SHC178" s="313"/>
      <c r="SHD178" s="316"/>
      <c r="SHE178" s="314"/>
      <c r="SHF178" s="314"/>
      <c r="SHG178" s="313"/>
      <c r="SHH178" s="316"/>
      <c r="SHI178" s="314"/>
      <c r="SHJ178" s="314"/>
      <c r="SHK178" s="313"/>
      <c r="SHL178" s="316"/>
      <c r="SHM178" s="314"/>
      <c r="SHN178" s="314"/>
      <c r="SHO178" s="313"/>
      <c r="SHP178" s="316"/>
      <c r="SHQ178" s="314"/>
      <c r="SHR178" s="314"/>
      <c r="SHS178" s="313"/>
      <c r="SHT178" s="316"/>
      <c r="SHU178" s="314"/>
      <c r="SHV178" s="314"/>
      <c r="SHW178" s="313"/>
      <c r="SHX178" s="316"/>
      <c r="SHY178" s="314"/>
      <c r="SHZ178" s="314"/>
      <c r="SIA178" s="313"/>
      <c r="SIB178" s="316"/>
      <c r="SIC178" s="314"/>
      <c r="SID178" s="314"/>
      <c r="SIE178" s="313"/>
      <c r="SIF178" s="316"/>
      <c r="SIG178" s="314"/>
      <c r="SIH178" s="314"/>
      <c r="SII178" s="313"/>
      <c r="SIJ178" s="316"/>
      <c r="SIK178" s="314"/>
      <c r="SIL178" s="314"/>
      <c r="SIM178" s="313"/>
      <c r="SIN178" s="316"/>
      <c r="SIO178" s="314"/>
      <c r="SIP178" s="314"/>
      <c r="SIQ178" s="313"/>
      <c r="SIR178" s="316"/>
      <c r="SIS178" s="314"/>
      <c r="SIT178" s="314"/>
      <c r="SIU178" s="313"/>
      <c r="SIV178" s="316"/>
      <c r="SIW178" s="314"/>
      <c r="SIX178" s="314"/>
      <c r="SIY178" s="313"/>
      <c r="SIZ178" s="316"/>
      <c r="SJA178" s="314"/>
      <c r="SJB178" s="314"/>
      <c r="SJC178" s="313"/>
      <c r="SJD178" s="316"/>
      <c r="SJE178" s="314"/>
      <c r="SJF178" s="314"/>
      <c r="SJG178" s="313"/>
      <c r="SJH178" s="316"/>
      <c r="SJI178" s="314"/>
      <c r="SJJ178" s="314"/>
      <c r="SJK178" s="313"/>
      <c r="SJL178" s="316"/>
      <c r="SJM178" s="314"/>
      <c r="SJN178" s="314"/>
      <c r="SJO178" s="313"/>
      <c r="SJP178" s="316"/>
      <c r="SJQ178" s="314"/>
      <c r="SJR178" s="314"/>
      <c r="SJS178" s="313"/>
      <c r="SJT178" s="316"/>
      <c r="SJU178" s="314"/>
      <c r="SJV178" s="314"/>
      <c r="SJW178" s="313"/>
      <c r="SJX178" s="316"/>
      <c r="SJY178" s="314"/>
      <c r="SJZ178" s="314"/>
      <c r="SKA178" s="313"/>
      <c r="SKB178" s="316"/>
      <c r="SKC178" s="314"/>
      <c r="SKD178" s="314"/>
      <c r="SKE178" s="313"/>
      <c r="SKF178" s="316"/>
      <c r="SKG178" s="314"/>
      <c r="SKH178" s="314"/>
      <c r="SKI178" s="313"/>
      <c r="SKJ178" s="316"/>
      <c r="SKK178" s="314"/>
      <c r="SKL178" s="314"/>
      <c r="SKM178" s="313"/>
      <c r="SKN178" s="316"/>
      <c r="SKO178" s="314"/>
      <c r="SKP178" s="314"/>
      <c r="SKQ178" s="313"/>
      <c r="SKR178" s="316"/>
      <c r="SKS178" s="314"/>
      <c r="SKT178" s="314"/>
      <c r="SKU178" s="313"/>
      <c r="SKV178" s="316"/>
      <c r="SKW178" s="314"/>
      <c r="SKX178" s="314"/>
      <c r="SKY178" s="313"/>
      <c r="SKZ178" s="316"/>
      <c r="SLA178" s="314"/>
      <c r="SLB178" s="314"/>
      <c r="SLC178" s="313"/>
      <c r="SLD178" s="316"/>
      <c r="SLE178" s="314"/>
      <c r="SLF178" s="314"/>
      <c r="SLG178" s="313"/>
      <c r="SLH178" s="316"/>
      <c r="SLI178" s="314"/>
      <c r="SLJ178" s="314"/>
      <c r="SLK178" s="313"/>
      <c r="SLL178" s="316"/>
      <c r="SLM178" s="314"/>
      <c r="SLN178" s="314"/>
      <c r="SLO178" s="313"/>
      <c r="SLP178" s="316"/>
      <c r="SLQ178" s="314"/>
      <c r="SLR178" s="314"/>
      <c r="SLS178" s="313"/>
      <c r="SLT178" s="316"/>
      <c r="SLU178" s="314"/>
      <c r="SLV178" s="314"/>
      <c r="SLW178" s="313"/>
      <c r="SLX178" s="316"/>
      <c r="SLY178" s="314"/>
      <c r="SLZ178" s="314"/>
      <c r="SMA178" s="313"/>
      <c r="SMB178" s="316"/>
      <c r="SMC178" s="314"/>
      <c r="SMD178" s="314"/>
      <c r="SME178" s="313"/>
      <c r="SMF178" s="316"/>
      <c r="SMG178" s="314"/>
      <c r="SMH178" s="314"/>
      <c r="SMI178" s="313"/>
      <c r="SMJ178" s="316"/>
      <c r="SMK178" s="314"/>
      <c r="SML178" s="314"/>
      <c r="SMM178" s="313"/>
      <c r="SMN178" s="316"/>
      <c r="SMO178" s="314"/>
      <c r="SMP178" s="314"/>
      <c r="SMQ178" s="313"/>
      <c r="SMR178" s="316"/>
      <c r="SMS178" s="314"/>
      <c r="SMT178" s="314"/>
      <c r="SMU178" s="313"/>
      <c r="SMV178" s="316"/>
      <c r="SMW178" s="314"/>
      <c r="SMX178" s="314"/>
      <c r="SMY178" s="313"/>
      <c r="SMZ178" s="316"/>
      <c r="SNA178" s="314"/>
      <c r="SNB178" s="314"/>
      <c r="SNC178" s="313"/>
      <c r="SND178" s="316"/>
      <c r="SNE178" s="314"/>
      <c r="SNF178" s="314"/>
      <c r="SNG178" s="313"/>
      <c r="SNH178" s="316"/>
      <c r="SNI178" s="314"/>
      <c r="SNJ178" s="314"/>
      <c r="SNK178" s="313"/>
      <c r="SNL178" s="316"/>
      <c r="SNM178" s="314"/>
      <c r="SNN178" s="314"/>
      <c r="SNO178" s="313"/>
      <c r="SNP178" s="316"/>
      <c r="SNQ178" s="314"/>
      <c r="SNR178" s="314"/>
      <c r="SNS178" s="313"/>
      <c r="SNT178" s="316"/>
      <c r="SNU178" s="314"/>
      <c r="SNV178" s="314"/>
      <c r="SNW178" s="313"/>
      <c r="SNX178" s="316"/>
      <c r="SNY178" s="314"/>
      <c r="SNZ178" s="314"/>
      <c r="SOA178" s="313"/>
      <c r="SOB178" s="316"/>
      <c r="SOC178" s="314"/>
      <c r="SOD178" s="314"/>
      <c r="SOE178" s="313"/>
      <c r="SOF178" s="316"/>
      <c r="SOG178" s="314"/>
      <c r="SOH178" s="314"/>
      <c r="SOI178" s="313"/>
      <c r="SOJ178" s="316"/>
      <c r="SOK178" s="314"/>
      <c r="SOL178" s="314"/>
      <c r="SOM178" s="313"/>
      <c r="SON178" s="316"/>
      <c r="SOO178" s="314"/>
      <c r="SOP178" s="314"/>
      <c r="SOQ178" s="313"/>
      <c r="SOR178" s="316"/>
      <c r="SOS178" s="314"/>
      <c r="SOT178" s="314"/>
      <c r="SOU178" s="313"/>
      <c r="SOV178" s="316"/>
      <c r="SOW178" s="314"/>
      <c r="SOX178" s="314"/>
      <c r="SOY178" s="313"/>
      <c r="SOZ178" s="316"/>
      <c r="SPA178" s="314"/>
      <c r="SPB178" s="314"/>
      <c r="SPC178" s="313"/>
      <c r="SPD178" s="316"/>
      <c r="SPE178" s="314"/>
      <c r="SPF178" s="314"/>
      <c r="SPG178" s="313"/>
      <c r="SPH178" s="316"/>
      <c r="SPI178" s="314"/>
      <c r="SPJ178" s="314"/>
      <c r="SPK178" s="313"/>
      <c r="SPL178" s="316"/>
      <c r="SPM178" s="314"/>
      <c r="SPN178" s="314"/>
      <c r="SPO178" s="313"/>
      <c r="SPP178" s="316"/>
      <c r="SPQ178" s="314"/>
      <c r="SPR178" s="314"/>
      <c r="SPS178" s="313"/>
      <c r="SPT178" s="316"/>
      <c r="SPU178" s="314"/>
      <c r="SPV178" s="314"/>
      <c r="SPW178" s="313"/>
      <c r="SPX178" s="316"/>
      <c r="SPY178" s="314"/>
      <c r="SPZ178" s="314"/>
      <c r="SQA178" s="313"/>
      <c r="SQB178" s="316"/>
      <c r="SQC178" s="314"/>
      <c r="SQD178" s="314"/>
      <c r="SQE178" s="313"/>
      <c r="SQF178" s="316"/>
      <c r="SQG178" s="314"/>
      <c r="SQH178" s="314"/>
      <c r="SQI178" s="313"/>
      <c r="SQJ178" s="316"/>
      <c r="SQK178" s="314"/>
      <c r="SQL178" s="314"/>
      <c r="SQM178" s="313"/>
      <c r="SQN178" s="316"/>
      <c r="SQO178" s="314"/>
      <c r="SQP178" s="314"/>
      <c r="SQQ178" s="313"/>
      <c r="SQR178" s="316"/>
      <c r="SQS178" s="314"/>
      <c r="SQT178" s="314"/>
      <c r="SQU178" s="313"/>
      <c r="SQV178" s="316"/>
      <c r="SQW178" s="314"/>
      <c r="SQX178" s="314"/>
      <c r="SQY178" s="313"/>
      <c r="SQZ178" s="316"/>
      <c r="SRA178" s="314"/>
      <c r="SRB178" s="314"/>
      <c r="SRC178" s="313"/>
      <c r="SRD178" s="316"/>
      <c r="SRE178" s="314"/>
      <c r="SRF178" s="314"/>
      <c r="SRG178" s="313"/>
      <c r="SRH178" s="316"/>
      <c r="SRI178" s="314"/>
      <c r="SRJ178" s="314"/>
      <c r="SRK178" s="313"/>
      <c r="SRL178" s="316"/>
      <c r="SRM178" s="314"/>
      <c r="SRN178" s="314"/>
      <c r="SRO178" s="313"/>
      <c r="SRP178" s="316"/>
      <c r="SRQ178" s="314"/>
      <c r="SRR178" s="314"/>
      <c r="SRS178" s="313"/>
      <c r="SRT178" s="316"/>
      <c r="SRU178" s="314"/>
      <c r="SRV178" s="314"/>
      <c r="SRW178" s="313"/>
      <c r="SRX178" s="316"/>
      <c r="SRY178" s="314"/>
      <c r="SRZ178" s="314"/>
      <c r="SSA178" s="313"/>
      <c r="SSB178" s="316"/>
      <c r="SSC178" s="314"/>
      <c r="SSD178" s="314"/>
      <c r="SSE178" s="313"/>
      <c r="SSF178" s="316"/>
      <c r="SSG178" s="314"/>
      <c r="SSH178" s="314"/>
      <c r="SSI178" s="313"/>
      <c r="SSJ178" s="316"/>
      <c r="SSK178" s="314"/>
      <c r="SSL178" s="314"/>
      <c r="SSM178" s="313"/>
      <c r="SSN178" s="316"/>
      <c r="SSO178" s="314"/>
      <c r="SSP178" s="314"/>
      <c r="SSQ178" s="313"/>
      <c r="SSR178" s="316"/>
      <c r="SSS178" s="314"/>
      <c r="SST178" s="314"/>
      <c r="SSU178" s="313"/>
      <c r="SSV178" s="316"/>
      <c r="SSW178" s="314"/>
      <c r="SSX178" s="314"/>
      <c r="SSY178" s="313"/>
      <c r="SSZ178" s="316"/>
      <c r="STA178" s="314"/>
      <c r="STB178" s="314"/>
      <c r="STC178" s="313"/>
      <c r="STD178" s="316"/>
      <c r="STE178" s="314"/>
      <c r="STF178" s="314"/>
      <c r="STG178" s="313"/>
      <c r="STH178" s="316"/>
      <c r="STI178" s="314"/>
      <c r="STJ178" s="314"/>
      <c r="STK178" s="313"/>
      <c r="STL178" s="316"/>
      <c r="STM178" s="314"/>
      <c r="STN178" s="314"/>
      <c r="STO178" s="313"/>
      <c r="STP178" s="316"/>
      <c r="STQ178" s="314"/>
      <c r="STR178" s="314"/>
      <c r="STS178" s="313"/>
      <c r="STT178" s="316"/>
      <c r="STU178" s="314"/>
      <c r="STV178" s="314"/>
      <c r="STW178" s="313"/>
      <c r="STX178" s="316"/>
      <c r="STY178" s="314"/>
      <c r="STZ178" s="314"/>
      <c r="SUA178" s="313"/>
      <c r="SUB178" s="316"/>
      <c r="SUC178" s="314"/>
      <c r="SUD178" s="314"/>
      <c r="SUE178" s="313"/>
      <c r="SUF178" s="316"/>
      <c r="SUG178" s="314"/>
      <c r="SUH178" s="314"/>
      <c r="SUI178" s="313"/>
      <c r="SUJ178" s="316"/>
      <c r="SUK178" s="314"/>
      <c r="SUL178" s="314"/>
      <c r="SUM178" s="313"/>
      <c r="SUN178" s="316"/>
      <c r="SUO178" s="314"/>
      <c r="SUP178" s="314"/>
      <c r="SUQ178" s="313"/>
      <c r="SUR178" s="316"/>
      <c r="SUS178" s="314"/>
      <c r="SUT178" s="314"/>
      <c r="SUU178" s="313"/>
      <c r="SUV178" s="316"/>
      <c r="SUW178" s="314"/>
      <c r="SUX178" s="314"/>
      <c r="SUY178" s="313"/>
      <c r="SUZ178" s="316"/>
      <c r="SVA178" s="314"/>
      <c r="SVB178" s="314"/>
      <c r="SVC178" s="313"/>
      <c r="SVD178" s="316"/>
      <c r="SVE178" s="314"/>
      <c r="SVF178" s="314"/>
      <c r="SVG178" s="313"/>
      <c r="SVH178" s="316"/>
      <c r="SVI178" s="314"/>
      <c r="SVJ178" s="314"/>
      <c r="SVK178" s="313"/>
      <c r="SVL178" s="316"/>
      <c r="SVM178" s="314"/>
      <c r="SVN178" s="314"/>
      <c r="SVO178" s="313"/>
      <c r="SVP178" s="316"/>
      <c r="SVQ178" s="314"/>
      <c r="SVR178" s="314"/>
      <c r="SVS178" s="313"/>
      <c r="SVT178" s="316"/>
      <c r="SVU178" s="314"/>
      <c r="SVV178" s="314"/>
      <c r="SVW178" s="313"/>
      <c r="SVX178" s="316"/>
      <c r="SVY178" s="314"/>
      <c r="SVZ178" s="314"/>
      <c r="SWA178" s="313"/>
      <c r="SWB178" s="316"/>
      <c r="SWC178" s="314"/>
      <c r="SWD178" s="314"/>
      <c r="SWE178" s="313"/>
      <c r="SWF178" s="316"/>
      <c r="SWG178" s="314"/>
      <c r="SWH178" s="314"/>
      <c r="SWI178" s="313"/>
      <c r="SWJ178" s="316"/>
      <c r="SWK178" s="314"/>
      <c r="SWL178" s="314"/>
      <c r="SWM178" s="313"/>
      <c r="SWN178" s="316"/>
      <c r="SWO178" s="314"/>
      <c r="SWP178" s="314"/>
      <c r="SWQ178" s="313"/>
      <c r="SWR178" s="316"/>
      <c r="SWS178" s="314"/>
      <c r="SWT178" s="314"/>
      <c r="SWU178" s="313"/>
      <c r="SWV178" s="316"/>
      <c r="SWW178" s="314"/>
      <c r="SWX178" s="314"/>
      <c r="SWY178" s="313"/>
      <c r="SWZ178" s="316"/>
      <c r="SXA178" s="314"/>
      <c r="SXB178" s="314"/>
      <c r="SXC178" s="313"/>
      <c r="SXD178" s="316"/>
      <c r="SXE178" s="314"/>
      <c r="SXF178" s="314"/>
      <c r="SXG178" s="313"/>
      <c r="SXH178" s="316"/>
      <c r="SXI178" s="314"/>
      <c r="SXJ178" s="314"/>
      <c r="SXK178" s="313"/>
      <c r="SXL178" s="316"/>
      <c r="SXM178" s="314"/>
      <c r="SXN178" s="314"/>
      <c r="SXO178" s="313"/>
      <c r="SXP178" s="316"/>
      <c r="SXQ178" s="314"/>
      <c r="SXR178" s="314"/>
      <c r="SXS178" s="313"/>
      <c r="SXT178" s="316"/>
      <c r="SXU178" s="314"/>
      <c r="SXV178" s="314"/>
      <c r="SXW178" s="313"/>
      <c r="SXX178" s="316"/>
      <c r="SXY178" s="314"/>
      <c r="SXZ178" s="314"/>
      <c r="SYA178" s="313"/>
      <c r="SYB178" s="316"/>
      <c r="SYC178" s="314"/>
      <c r="SYD178" s="314"/>
      <c r="SYE178" s="313"/>
      <c r="SYF178" s="316"/>
      <c r="SYG178" s="314"/>
      <c r="SYH178" s="314"/>
      <c r="SYI178" s="313"/>
      <c r="SYJ178" s="316"/>
      <c r="SYK178" s="314"/>
      <c r="SYL178" s="314"/>
      <c r="SYM178" s="313"/>
      <c r="SYN178" s="316"/>
      <c r="SYO178" s="314"/>
      <c r="SYP178" s="314"/>
      <c r="SYQ178" s="313"/>
      <c r="SYR178" s="316"/>
      <c r="SYS178" s="314"/>
      <c r="SYT178" s="314"/>
      <c r="SYU178" s="313"/>
      <c r="SYV178" s="316"/>
      <c r="SYW178" s="314"/>
      <c r="SYX178" s="314"/>
      <c r="SYY178" s="313"/>
      <c r="SYZ178" s="316"/>
      <c r="SZA178" s="314"/>
      <c r="SZB178" s="314"/>
      <c r="SZC178" s="313"/>
      <c r="SZD178" s="316"/>
      <c r="SZE178" s="314"/>
      <c r="SZF178" s="314"/>
      <c r="SZG178" s="313"/>
      <c r="SZH178" s="316"/>
      <c r="SZI178" s="314"/>
      <c r="SZJ178" s="314"/>
      <c r="SZK178" s="313"/>
      <c r="SZL178" s="316"/>
      <c r="SZM178" s="314"/>
      <c r="SZN178" s="314"/>
      <c r="SZO178" s="313"/>
      <c r="SZP178" s="316"/>
      <c r="SZQ178" s="314"/>
      <c r="SZR178" s="314"/>
      <c r="SZS178" s="313"/>
      <c r="SZT178" s="316"/>
      <c r="SZU178" s="314"/>
      <c r="SZV178" s="314"/>
      <c r="SZW178" s="313"/>
      <c r="SZX178" s="316"/>
      <c r="SZY178" s="314"/>
      <c r="SZZ178" s="314"/>
      <c r="TAA178" s="313"/>
      <c r="TAB178" s="316"/>
      <c r="TAC178" s="314"/>
      <c r="TAD178" s="314"/>
      <c r="TAE178" s="313"/>
      <c r="TAF178" s="316"/>
      <c r="TAG178" s="314"/>
      <c r="TAH178" s="314"/>
      <c r="TAI178" s="313"/>
      <c r="TAJ178" s="316"/>
      <c r="TAK178" s="314"/>
      <c r="TAL178" s="314"/>
      <c r="TAM178" s="313"/>
      <c r="TAN178" s="316"/>
      <c r="TAO178" s="314"/>
      <c r="TAP178" s="314"/>
      <c r="TAQ178" s="313"/>
      <c r="TAR178" s="316"/>
      <c r="TAS178" s="314"/>
      <c r="TAT178" s="314"/>
      <c r="TAU178" s="313"/>
      <c r="TAV178" s="316"/>
      <c r="TAW178" s="314"/>
      <c r="TAX178" s="314"/>
      <c r="TAY178" s="313"/>
      <c r="TAZ178" s="316"/>
      <c r="TBA178" s="314"/>
      <c r="TBB178" s="314"/>
      <c r="TBC178" s="313"/>
      <c r="TBD178" s="316"/>
      <c r="TBE178" s="314"/>
      <c r="TBF178" s="314"/>
      <c r="TBG178" s="313"/>
      <c r="TBH178" s="316"/>
      <c r="TBI178" s="314"/>
      <c r="TBJ178" s="314"/>
      <c r="TBK178" s="313"/>
      <c r="TBL178" s="316"/>
      <c r="TBM178" s="314"/>
      <c r="TBN178" s="314"/>
      <c r="TBO178" s="313"/>
      <c r="TBP178" s="316"/>
      <c r="TBQ178" s="314"/>
      <c r="TBR178" s="314"/>
      <c r="TBS178" s="313"/>
      <c r="TBT178" s="316"/>
      <c r="TBU178" s="314"/>
      <c r="TBV178" s="314"/>
      <c r="TBW178" s="313"/>
      <c r="TBX178" s="316"/>
      <c r="TBY178" s="314"/>
      <c r="TBZ178" s="314"/>
      <c r="TCA178" s="313"/>
      <c r="TCB178" s="316"/>
      <c r="TCC178" s="314"/>
      <c r="TCD178" s="314"/>
      <c r="TCE178" s="313"/>
      <c r="TCF178" s="316"/>
      <c r="TCG178" s="314"/>
      <c r="TCH178" s="314"/>
      <c r="TCI178" s="313"/>
      <c r="TCJ178" s="316"/>
      <c r="TCK178" s="314"/>
      <c r="TCL178" s="314"/>
      <c r="TCM178" s="313"/>
      <c r="TCN178" s="316"/>
      <c r="TCO178" s="314"/>
      <c r="TCP178" s="314"/>
      <c r="TCQ178" s="313"/>
      <c r="TCR178" s="316"/>
      <c r="TCS178" s="314"/>
      <c r="TCT178" s="314"/>
      <c r="TCU178" s="313"/>
      <c r="TCV178" s="316"/>
      <c r="TCW178" s="314"/>
      <c r="TCX178" s="314"/>
      <c r="TCY178" s="313"/>
      <c r="TCZ178" s="316"/>
      <c r="TDA178" s="314"/>
      <c r="TDB178" s="314"/>
      <c r="TDC178" s="313"/>
      <c r="TDD178" s="316"/>
      <c r="TDE178" s="314"/>
      <c r="TDF178" s="314"/>
      <c r="TDG178" s="313"/>
      <c r="TDH178" s="316"/>
      <c r="TDI178" s="314"/>
      <c r="TDJ178" s="314"/>
      <c r="TDK178" s="313"/>
      <c r="TDL178" s="316"/>
      <c r="TDM178" s="314"/>
      <c r="TDN178" s="314"/>
      <c r="TDO178" s="313"/>
      <c r="TDP178" s="316"/>
      <c r="TDQ178" s="314"/>
      <c r="TDR178" s="314"/>
      <c r="TDS178" s="313"/>
      <c r="TDT178" s="316"/>
      <c r="TDU178" s="314"/>
      <c r="TDV178" s="314"/>
      <c r="TDW178" s="313"/>
      <c r="TDX178" s="316"/>
      <c r="TDY178" s="314"/>
      <c r="TDZ178" s="314"/>
      <c r="TEA178" s="313"/>
      <c r="TEB178" s="316"/>
      <c r="TEC178" s="314"/>
      <c r="TED178" s="314"/>
      <c r="TEE178" s="313"/>
      <c r="TEF178" s="316"/>
      <c r="TEG178" s="314"/>
      <c r="TEH178" s="314"/>
      <c r="TEI178" s="313"/>
      <c r="TEJ178" s="316"/>
      <c r="TEK178" s="314"/>
      <c r="TEL178" s="314"/>
      <c r="TEM178" s="313"/>
      <c r="TEN178" s="316"/>
      <c r="TEO178" s="314"/>
      <c r="TEP178" s="314"/>
      <c r="TEQ178" s="313"/>
      <c r="TER178" s="316"/>
      <c r="TES178" s="314"/>
      <c r="TET178" s="314"/>
      <c r="TEU178" s="313"/>
      <c r="TEV178" s="316"/>
      <c r="TEW178" s="314"/>
      <c r="TEX178" s="314"/>
      <c r="TEY178" s="313"/>
      <c r="TEZ178" s="316"/>
      <c r="TFA178" s="314"/>
      <c r="TFB178" s="314"/>
      <c r="TFC178" s="313"/>
      <c r="TFD178" s="316"/>
      <c r="TFE178" s="314"/>
      <c r="TFF178" s="314"/>
      <c r="TFG178" s="313"/>
      <c r="TFH178" s="316"/>
      <c r="TFI178" s="314"/>
      <c r="TFJ178" s="314"/>
      <c r="TFK178" s="313"/>
      <c r="TFL178" s="316"/>
      <c r="TFM178" s="314"/>
      <c r="TFN178" s="314"/>
      <c r="TFO178" s="313"/>
      <c r="TFP178" s="316"/>
      <c r="TFQ178" s="314"/>
      <c r="TFR178" s="314"/>
      <c r="TFS178" s="313"/>
      <c r="TFT178" s="316"/>
      <c r="TFU178" s="314"/>
      <c r="TFV178" s="314"/>
      <c r="TFW178" s="313"/>
      <c r="TFX178" s="316"/>
      <c r="TFY178" s="314"/>
      <c r="TFZ178" s="314"/>
      <c r="TGA178" s="313"/>
      <c r="TGB178" s="316"/>
      <c r="TGC178" s="314"/>
      <c r="TGD178" s="314"/>
      <c r="TGE178" s="313"/>
      <c r="TGF178" s="316"/>
      <c r="TGG178" s="314"/>
      <c r="TGH178" s="314"/>
      <c r="TGI178" s="313"/>
      <c r="TGJ178" s="316"/>
      <c r="TGK178" s="314"/>
      <c r="TGL178" s="314"/>
      <c r="TGM178" s="313"/>
      <c r="TGN178" s="316"/>
      <c r="TGO178" s="314"/>
      <c r="TGP178" s="314"/>
      <c r="TGQ178" s="313"/>
      <c r="TGR178" s="316"/>
      <c r="TGS178" s="314"/>
      <c r="TGT178" s="314"/>
      <c r="TGU178" s="313"/>
      <c r="TGV178" s="316"/>
      <c r="TGW178" s="314"/>
      <c r="TGX178" s="314"/>
      <c r="TGY178" s="313"/>
      <c r="TGZ178" s="316"/>
      <c r="THA178" s="314"/>
      <c r="THB178" s="314"/>
      <c r="THC178" s="313"/>
      <c r="THD178" s="316"/>
      <c r="THE178" s="314"/>
      <c r="THF178" s="314"/>
      <c r="THG178" s="313"/>
      <c r="THH178" s="316"/>
      <c r="THI178" s="314"/>
      <c r="THJ178" s="314"/>
      <c r="THK178" s="313"/>
      <c r="THL178" s="316"/>
      <c r="THM178" s="314"/>
      <c r="THN178" s="314"/>
      <c r="THO178" s="313"/>
      <c r="THP178" s="316"/>
      <c r="THQ178" s="314"/>
      <c r="THR178" s="314"/>
      <c r="THS178" s="313"/>
      <c r="THT178" s="316"/>
      <c r="THU178" s="314"/>
      <c r="THV178" s="314"/>
      <c r="THW178" s="313"/>
      <c r="THX178" s="316"/>
      <c r="THY178" s="314"/>
      <c r="THZ178" s="314"/>
      <c r="TIA178" s="313"/>
      <c r="TIB178" s="316"/>
      <c r="TIC178" s="314"/>
      <c r="TID178" s="314"/>
      <c r="TIE178" s="313"/>
      <c r="TIF178" s="316"/>
      <c r="TIG178" s="314"/>
      <c r="TIH178" s="314"/>
      <c r="TII178" s="313"/>
      <c r="TIJ178" s="316"/>
      <c r="TIK178" s="314"/>
      <c r="TIL178" s="314"/>
      <c r="TIM178" s="313"/>
      <c r="TIN178" s="316"/>
      <c r="TIO178" s="314"/>
      <c r="TIP178" s="314"/>
      <c r="TIQ178" s="313"/>
      <c r="TIR178" s="316"/>
      <c r="TIS178" s="314"/>
      <c r="TIT178" s="314"/>
      <c r="TIU178" s="313"/>
      <c r="TIV178" s="316"/>
      <c r="TIW178" s="314"/>
      <c r="TIX178" s="314"/>
      <c r="TIY178" s="313"/>
      <c r="TIZ178" s="316"/>
      <c r="TJA178" s="314"/>
      <c r="TJB178" s="314"/>
      <c r="TJC178" s="313"/>
      <c r="TJD178" s="316"/>
      <c r="TJE178" s="314"/>
      <c r="TJF178" s="314"/>
      <c r="TJG178" s="313"/>
      <c r="TJH178" s="316"/>
      <c r="TJI178" s="314"/>
      <c r="TJJ178" s="314"/>
      <c r="TJK178" s="313"/>
      <c r="TJL178" s="316"/>
      <c r="TJM178" s="314"/>
      <c r="TJN178" s="314"/>
      <c r="TJO178" s="313"/>
      <c r="TJP178" s="316"/>
      <c r="TJQ178" s="314"/>
      <c r="TJR178" s="314"/>
      <c r="TJS178" s="313"/>
      <c r="TJT178" s="316"/>
      <c r="TJU178" s="314"/>
      <c r="TJV178" s="314"/>
      <c r="TJW178" s="313"/>
      <c r="TJX178" s="316"/>
      <c r="TJY178" s="314"/>
      <c r="TJZ178" s="314"/>
      <c r="TKA178" s="313"/>
      <c r="TKB178" s="316"/>
      <c r="TKC178" s="314"/>
      <c r="TKD178" s="314"/>
      <c r="TKE178" s="313"/>
      <c r="TKF178" s="316"/>
      <c r="TKG178" s="314"/>
      <c r="TKH178" s="314"/>
      <c r="TKI178" s="313"/>
      <c r="TKJ178" s="316"/>
      <c r="TKK178" s="314"/>
      <c r="TKL178" s="314"/>
      <c r="TKM178" s="313"/>
      <c r="TKN178" s="316"/>
      <c r="TKO178" s="314"/>
      <c r="TKP178" s="314"/>
      <c r="TKQ178" s="313"/>
      <c r="TKR178" s="316"/>
      <c r="TKS178" s="314"/>
      <c r="TKT178" s="314"/>
      <c r="TKU178" s="313"/>
      <c r="TKV178" s="316"/>
      <c r="TKW178" s="314"/>
      <c r="TKX178" s="314"/>
      <c r="TKY178" s="313"/>
      <c r="TKZ178" s="316"/>
      <c r="TLA178" s="314"/>
      <c r="TLB178" s="314"/>
      <c r="TLC178" s="313"/>
      <c r="TLD178" s="316"/>
      <c r="TLE178" s="314"/>
      <c r="TLF178" s="314"/>
      <c r="TLG178" s="313"/>
      <c r="TLH178" s="316"/>
      <c r="TLI178" s="314"/>
      <c r="TLJ178" s="314"/>
      <c r="TLK178" s="313"/>
      <c r="TLL178" s="316"/>
      <c r="TLM178" s="314"/>
      <c r="TLN178" s="314"/>
      <c r="TLO178" s="313"/>
      <c r="TLP178" s="316"/>
      <c r="TLQ178" s="314"/>
      <c r="TLR178" s="314"/>
      <c r="TLS178" s="313"/>
      <c r="TLT178" s="316"/>
      <c r="TLU178" s="314"/>
      <c r="TLV178" s="314"/>
      <c r="TLW178" s="313"/>
      <c r="TLX178" s="316"/>
      <c r="TLY178" s="314"/>
      <c r="TLZ178" s="314"/>
      <c r="TMA178" s="313"/>
      <c r="TMB178" s="316"/>
      <c r="TMC178" s="314"/>
      <c r="TMD178" s="314"/>
      <c r="TME178" s="313"/>
      <c r="TMF178" s="316"/>
      <c r="TMG178" s="314"/>
      <c r="TMH178" s="314"/>
      <c r="TMI178" s="313"/>
      <c r="TMJ178" s="316"/>
      <c r="TMK178" s="314"/>
      <c r="TML178" s="314"/>
      <c r="TMM178" s="313"/>
      <c r="TMN178" s="316"/>
      <c r="TMO178" s="314"/>
      <c r="TMP178" s="314"/>
      <c r="TMQ178" s="313"/>
      <c r="TMR178" s="316"/>
      <c r="TMS178" s="314"/>
      <c r="TMT178" s="314"/>
      <c r="TMU178" s="313"/>
      <c r="TMV178" s="316"/>
      <c r="TMW178" s="314"/>
      <c r="TMX178" s="314"/>
      <c r="TMY178" s="313"/>
      <c r="TMZ178" s="316"/>
      <c r="TNA178" s="314"/>
      <c r="TNB178" s="314"/>
      <c r="TNC178" s="313"/>
      <c r="TND178" s="316"/>
      <c r="TNE178" s="314"/>
      <c r="TNF178" s="314"/>
      <c r="TNG178" s="313"/>
      <c r="TNH178" s="316"/>
      <c r="TNI178" s="314"/>
      <c r="TNJ178" s="314"/>
      <c r="TNK178" s="313"/>
      <c r="TNL178" s="316"/>
      <c r="TNM178" s="314"/>
      <c r="TNN178" s="314"/>
      <c r="TNO178" s="313"/>
      <c r="TNP178" s="316"/>
      <c r="TNQ178" s="314"/>
      <c r="TNR178" s="314"/>
      <c r="TNS178" s="313"/>
      <c r="TNT178" s="316"/>
      <c r="TNU178" s="314"/>
      <c r="TNV178" s="314"/>
      <c r="TNW178" s="313"/>
      <c r="TNX178" s="316"/>
      <c r="TNY178" s="314"/>
      <c r="TNZ178" s="314"/>
      <c r="TOA178" s="313"/>
      <c r="TOB178" s="316"/>
      <c r="TOC178" s="314"/>
      <c r="TOD178" s="314"/>
      <c r="TOE178" s="313"/>
      <c r="TOF178" s="316"/>
      <c r="TOG178" s="314"/>
      <c r="TOH178" s="314"/>
      <c r="TOI178" s="313"/>
      <c r="TOJ178" s="316"/>
      <c r="TOK178" s="314"/>
      <c r="TOL178" s="314"/>
      <c r="TOM178" s="313"/>
      <c r="TON178" s="316"/>
      <c r="TOO178" s="314"/>
      <c r="TOP178" s="314"/>
      <c r="TOQ178" s="313"/>
      <c r="TOR178" s="316"/>
      <c r="TOS178" s="314"/>
      <c r="TOT178" s="314"/>
      <c r="TOU178" s="313"/>
      <c r="TOV178" s="316"/>
      <c r="TOW178" s="314"/>
      <c r="TOX178" s="314"/>
      <c r="TOY178" s="313"/>
      <c r="TOZ178" s="316"/>
      <c r="TPA178" s="314"/>
      <c r="TPB178" s="314"/>
      <c r="TPC178" s="313"/>
      <c r="TPD178" s="316"/>
      <c r="TPE178" s="314"/>
      <c r="TPF178" s="314"/>
      <c r="TPG178" s="313"/>
      <c r="TPH178" s="316"/>
      <c r="TPI178" s="314"/>
      <c r="TPJ178" s="314"/>
      <c r="TPK178" s="313"/>
      <c r="TPL178" s="316"/>
      <c r="TPM178" s="314"/>
      <c r="TPN178" s="314"/>
      <c r="TPO178" s="313"/>
      <c r="TPP178" s="316"/>
      <c r="TPQ178" s="314"/>
      <c r="TPR178" s="314"/>
      <c r="TPS178" s="313"/>
      <c r="TPT178" s="316"/>
      <c r="TPU178" s="314"/>
      <c r="TPV178" s="314"/>
      <c r="TPW178" s="313"/>
      <c r="TPX178" s="316"/>
      <c r="TPY178" s="314"/>
      <c r="TPZ178" s="314"/>
      <c r="TQA178" s="313"/>
      <c r="TQB178" s="316"/>
      <c r="TQC178" s="314"/>
      <c r="TQD178" s="314"/>
      <c r="TQE178" s="313"/>
      <c r="TQF178" s="316"/>
      <c r="TQG178" s="314"/>
      <c r="TQH178" s="314"/>
      <c r="TQI178" s="313"/>
      <c r="TQJ178" s="316"/>
      <c r="TQK178" s="314"/>
      <c r="TQL178" s="314"/>
      <c r="TQM178" s="313"/>
      <c r="TQN178" s="316"/>
      <c r="TQO178" s="314"/>
      <c r="TQP178" s="314"/>
      <c r="TQQ178" s="313"/>
      <c r="TQR178" s="316"/>
      <c r="TQS178" s="314"/>
      <c r="TQT178" s="314"/>
      <c r="TQU178" s="313"/>
      <c r="TQV178" s="316"/>
      <c r="TQW178" s="314"/>
      <c r="TQX178" s="314"/>
      <c r="TQY178" s="313"/>
      <c r="TQZ178" s="316"/>
      <c r="TRA178" s="314"/>
      <c r="TRB178" s="314"/>
      <c r="TRC178" s="313"/>
      <c r="TRD178" s="316"/>
      <c r="TRE178" s="314"/>
      <c r="TRF178" s="314"/>
      <c r="TRG178" s="313"/>
      <c r="TRH178" s="316"/>
      <c r="TRI178" s="314"/>
      <c r="TRJ178" s="314"/>
      <c r="TRK178" s="313"/>
      <c r="TRL178" s="316"/>
      <c r="TRM178" s="314"/>
      <c r="TRN178" s="314"/>
      <c r="TRO178" s="313"/>
      <c r="TRP178" s="316"/>
      <c r="TRQ178" s="314"/>
      <c r="TRR178" s="314"/>
      <c r="TRS178" s="313"/>
      <c r="TRT178" s="316"/>
      <c r="TRU178" s="314"/>
      <c r="TRV178" s="314"/>
      <c r="TRW178" s="313"/>
      <c r="TRX178" s="316"/>
      <c r="TRY178" s="314"/>
      <c r="TRZ178" s="314"/>
      <c r="TSA178" s="313"/>
      <c r="TSB178" s="316"/>
      <c r="TSC178" s="314"/>
      <c r="TSD178" s="314"/>
      <c r="TSE178" s="313"/>
      <c r="TSF178" s="316"/>
      <c r="TSG178" s="314"/>
      <c r="TSH178" s="314"/>
      <c r="TSI178" s="313"/>
      <c r="TSJ178" s="316"/>
      <c r="TSK178" s="314"/>
      <c r="TSL178" s="314"/>
      <c r="TSM178" s="313"/>
      <c r="TSN178" s="316"/>
      <c r="TSO178" s="314"/>
      <c r="TSP178" s="314"/>
      <c r="TSQ178" s="313"/>
      <c r="TSR178" s="316"/>
      <c r="TSS178" s="314"/>
      <c r="TST178" s="314"/>
      <c r="TSU178" s="313"/>
      <c r="TSV178" s="316"/>
      <c r="TSW178" s="314"/>
      <c r="TSX178" s="314"/>
      <c r="TSY178" s="313"/>
      <c r="TSZ178" s="316"/>
      <c r="TTA178" s="314"/>
      <c r="TTB178" s="314"/>
      <c r="TTC178" s="313"/>
      <c r="TTD178" s="316"/>
      <c r="TTE178" s="314"/>
      <c r="TTF178" s="314"/>
      <c r="TTG178" s="313"/>
      <c r="TTH178" s="316"/>
      <c r="TTI178" s="314"/>
      <c r="TTJ178" s="314"/>
      <c r="TTK178" s="313"/>
      <c r="TTL178" s="316"/>
      <c r="TTM178" s="314"/>
      <c r="TTN178" s="314"/>
      <c r="TTO178" s="313"/>
      <c r="TTP178" s="316"/>
      <c r="TTQ178" s="314"/>
      <c r="TTR178" s="314"/>
      <c r="TTS178" s="313"/>
      <c r="TTT178" s="316"/>
      <c r="TTU178" s="314"/>
      <c r="TTV178" s="314"/>
      <c r="TTW178" s="313"/>
      <c r="TTX178" s="316"/>
      <c r="TTY178" s="314"/>
      <c r="TTZ178" s="314"/>
      <c r="TUA178" s="313"/>
      <c r="TUB178" s="316"/>
      <c r="TUC178" s="314"/>
      <c r="TUD178" s="314"/>
      <c r="TUE178" s="313"/>
      <c r="TUF178" s="316"/>
      <c r="TUG178" s="314"/>
      <c r="TUH178" s="314"/>
      <c r="TUI178" s="313"/>
      <c r="TUJ178" s="316"/>
      <c r="TUK178" s="314"/>
      <c r="TUL178" s="314"/>
      <c r="TUM178" s="313"/>
      <c r="TUN178" s="316"/>
      <c r="TUO178" s="314"/>
      <c r="TUP178" s="314"/>
      <c r="TUQ178" s="313"/>
      <c r="TUR178" s="316"/>
      <c r="TUS178" s="314"/>
      <c r="TUT178" s="314"/>
      <c r="TUU178" s="313"/>
      <c r="TUV178" s="316"/>
      <c r="TUW178" s="314"/>
      <c r="TUX178" s="314"/>
      <c r="TUY178" s="313"/>
      <c r="TUZ178" s="316"/>
      <c r="TVA178" s="314"/>
      <c r="TVB178" s="314"/>
      <c r="TVC178" s="313"/>
      <c r="TVD178" s="316"/>
      <c r="TVE178" s="314"/>
      <c r="TVF178" s="314"/>
      <c r="TVG178" s="313"/>
      <c r="TVH178" s="316"/>
      <c r="TVI178" s="314"/>
      <c r="TVJ178" s="314"/>
      <c r="TVK178" s="313"/>
      <c r="TVL178" s="316"/>
      <c r="TVM178" s="314"/>
      <c r="TVN178" s="314"/>
      <c r="TVO178" s="313"/>
      <c r="TVP178" s="316"/>
      <c r="TVQ178" s="314"/>
      <c r="TVR178" s="314"/>
      <c r="TVS178" s="313"/>
      <c r="TVT178" s="316"/>
      <c r="TVU178" s="314"/>
      <c r="TVV178" s="314"/>
      <c r="TVW178" s="313"/>
      <c r="TVX178" s="316"/>
      <c r="TVY178" s="314"/>
      <c r="TVZ178" s="314"/>
      <c r="TWA178" s="313"/>
      <c r="TWB178" s="316"/>
      <c r="TWC178" s="314"/>
      <c r="TWD178" s="314"/>
      <c r="TWE178" s="313"/>
      <c r="TWF178" s="316"/>
      <c r="TWG178" s="314"/>
      <c r="TWH178" s="314"/>
      <c r="TWI178" s="313"/>
      <c r="TWJ178" s="316"/>
      <c r="TWK178" s="314"/>
      <c r="TWL178" s="314"/>
      <c r="TWM178" s="313"/>
      <c r="TWN178" s="316"/>
      <c r="TWO178" s="314"/>
      <c r="TWP178" s="314"/>
      <c r="TWQ178" s="313"/>
      <c r="TWR178" s="316"/>
      <c r="TWS178" s="314"/>
      <c r="TWT178" s="314"/>
      <c r="TWU178" s="313"/>
      <c r="TWV178" s="316"/>
      <c r="TWW178" s="314"/>
      <c r="TWX178" s="314"/>
      <c r="TWY178" s="313"/>
      <c r="TWZ178" s="316"/>
      <c r="TXA178" s="314"/>
      <c r="TXB178" s="314"/>
      <c r="TXC178" s="313"/>
      <c r="TXD178" s="316"/>
      <c r="TXE178" s="314"/>
      <c r="TXF178" s="314"/>
      <c r="TXG178" s="313"/>
      <c r="TXH178" s="316"/>
      <c r="TXI178" s="314"/>
      <c r="TXJ178" s="314"/>
      <c r="TXK178" s="313"/>
      <c r="TXL178" s="316"/>
      <c r="TXM178" s="314"/>
      <c r="TXN178" s="314"/>
      <c r="TXO178" s="313"/>
      <c r="TXP178" s="316"/>
      <c r="TXQ178" s="314"/>
      <c r="TXR178" s="314"/>
      <c r="TXS178" s="313"/>
      <c r="TXT178" s="316"/>
      <c r="TXU178" s="314"/>
      <c r="TXV178" s="314"/>
      <c r="TXW178" s="313"/>
      <c r="TXX178" s="316"/>
      <c r="TXY178" s="314"/>
      <c r="TXZ178" s="314"/>
      <c r="TYA178" s="313"/>
      <c r="TYB178" s="316"/>
      <c r="TYC178" s="314"/>
      <c r="TYD178" s="314"/>
      <c r="TYE178" s="313"/>
      <c r="TYF178" s="316"/>
      <c r="TYG178" s="314"/>
      <c r="TYH178" s="314"/>
      <c r="TYI178" s="313"/>
      <c r="TYJ178" s="316"/>
      <c r="TYK178" s="314"/>
      <c r="TYL178" s="314"/>
      <c r="TYM178" s="313"/>
      <c r="TYN178" s="316"/>
      <c r="TYO178" s="314"/>
      <c r="TYP178" s="314"/>
      <c r="TYQ178" s="313"/>
      <c r="TYR178" s="316"/>
      <c r="TYS178" s="314"/>
      <c r="TYT178" s="314"/>
      <c r="TYU178" s="313"/>
      <c r="TYV178" s="316"/>
      <c r="TYW178" s="314"/>
      <c r="TYX178" s="314"/>
      <c r="TYY178" s="313"/>
      <c r="TYZ178" s="316"/>
      <c r="TZA178" s="314"/>
      <c r="TZB178" s="314"/>
      <c r="TZC178" s="313"/>
      <c r="TZD178" s="316"/>
      <c r="TZE178" s="314"/>
      <c r="TZF178" s="314"/>
      <c r="TZG178" s="313"/>
      <c r="TZH178" s="316"/>
      <c r="TZI178" s="314"/>
      <c r="TZJ178" s="314"/>
      <c r="TZK178" s="313"/>
      <c r="TZL178" s="316"/>
      <c r="TZM178" s="314"/>
      <c r="TZN178" s="314"/>
      <c r="TZO178" s="313"/>
      <c r="TZP178" s="316"/>
      <c r="TZQ178" s="314"/>
      <c r="TZR178" s="314"/>
      <c r="TZS178" s="313"/>
      <c r="TZT178" s="316"/>
      <c r="TZU178" s="314"/>
      <c r="TZV178" s="314"/>
      <c r="TZW178" s="313"/>
      <c r="TZX178" s="316"/>
      <c r="TZY178" s="314"/>
      <c r="TZZ178" s="314"/>
      <c r="UAA178" s="313"/>
      <c r="UAB178" s="316"/>
      <c r="UAC178" s="314"/>
      <c r="UAD178" s="314"/>
      <c r="UAE178" s="313"/>
      <c r="UAF178" s="316"/>
      <c r="UAG178" s="314"/>
      <c r="UAH178" s="314"/>
      <c r="UAI178" s="313"/>
      <c r="UAJ178" s="316"/>
      <c r="UAK178" s="314"/>
      <c r="UAL178" s="314"/>
      <c r="UAM178" s="313"/>
      <c r="UAN178" s="316"/>
      <c r="UAO178" s="314"/>
      <c r="UAP178" s="314"/>
      <c r="UAQ178" s="313"/>
      <c r="UAR178" s="316"/>
      <c r="UAS178" s="314"/>
      <c r="UAT178" s="314"/>
      <c r="UAU178" s="313"/>
      <c r="UAV178" s="316"/>
      <c r="UAW178" s="314"/>
      <c r="UAX178" s="314"/>
      <c r="UAY178" s="313"/>
      <c r="UAZ178" s="316"/>
      <c r="UBA178" s="314"/>
      <c r="UBB178" s="314"/>
      <c r="UBC178" s="313"/>
      <c r="UBD178" s="316"/>
      <c r="UBE178" s="314"/>
      <c r="UBF178" s="314"/>
      <c r="UBG178" s="313"/>
      <c r="UBH178" s="316"/>
      <c r="UBI178" s="314"/>
      <c r="UBJ178" s="314"/>
      <c r="UBK178" s="313"/>
      <c r="UBL178" s="316"/>
      <c r="UBM178" s="314"/>
      <c r="UBN178" s="314"/>
      <c r="UBO178" s="313"/>
      <c r="UBP178" s="316"/>
      <c r="UBQ178" s="314"/>
      <c r="UBR178" s="314"/>
      <c r="UBS178" s="313"/>
      <c r="UBT178" s="316"/>
      <c r="UBU178" s="314"/>
      <c r="UBV178" s="314"/>
      <c r="UBW178" s="313"/>
      <c r="UBX178" s="316"/>
      <c r="UBY178" s="314"/>
      <c r="UBZ178" s="314"/>
      <c r="UCA178" s="313"/>
      <c r="UCB178" s="316"/>
      <c r="UCC178" s="314"/>
      <c r="UCD178" s="314"/>
      <c r="UCE178" s="313"/>
      <c r="UCF178" s="316"/>
      <c r="UCG178" s="314"/>
      <c r="UCH178" s="314"/>
      <c r="UCI178" s="313"/>
      <c r="UCJ178" s="316"/>
      <c r="UCK178" s="314"/>
      <c r="UCL178" s="314"/>
      <c r="UCM178" s="313"/>
      <c r="UCN178" s="316"/>
      <c r="UCO178" s="314"/>
      <c r="UCP178" s="314"/>
      <c r="UCQ178" s="313"/>
      <c r="UCR178" s="316"/>
      <c r="UCS178" s="314"/>
      <c r="UCT178" s="314"/>
      <c r="UCU178" s="313"/>
      <c r="UCV178" s="316"/>
      <c r="UCW178" s="314"/>
      <c r="UCX178" s="314"/>
      <c r="UCY178" s="313"/>
      <c r="UCZ178" s="316"/>
      <c r="UDA178" s="314"/>
      <c r="UDB178" s="314"/>
      <c r="UDC178" s="313"/>
      <c r="UDD178" s="316"/>
      <c r="UDE178" s="314"/>
      <c r="UDF178" s="314"/>
      <c r="UDG178" s="313"/>
      <c r="UDH178" s="316"/>
      <c r="UDI178" s="314"/>
      <c r="UDJ178" s="314"/>
      <c r="UDK178" s="313"/>
      <c r="UDL178" s="316"/>
      <c r="UDM178" s="314"/>
      <c r="UDN178" s="314"/>
      <c r="UDO178" s="313"/>
      <c r="UDP178" s="316"/>
      <c r="UDQ178" s="314"/>
      <c r="UDR178" s="314"/>
      <c r="UDS178" s="313"/>
      <c r="UDT178" s="316"/>
      <c r="UDU178" s="314"/>
      <c r="UDV178" s="314"/>
      <c r="UDW178" s="313"/>
      <c r="UDX178" s="316"/>
      <c r="UDY178" s="314"/>
      <c r="UDZ178" s="314"/>
      <c r="UEA178" s="313"/>
      <c r="UEB178" s="316"/>
      <c r="UEC178" s="314"/>
      <c r="UED178" s="314"/>
      <c r="UEE178" s="313"/>
      <c r="UEF178" s="316"/>
      <c r="UEG178" s="314"/>
      <c r="UEH178" s="314"/>
      <c r="UEI178" s="313"/>
      <c r="UEJ178" s="316"/>
      <c r="UEK178" s="314"/>
      <c r="UEL178" s="314"/>
      <c r="UEM178" s="313"/>
      <c r="UEN178" s="316"/>
      <c r="UEO178" s="314"/>
      <c r="UEP178" s="314"/>
      <c r="UEQ178" s="313"/>
      <c r="UER178" s="316"/>
      <c r="UES178" s="314"/>
      <c r="UET178" s="314"/>
      <c r="UEU178" s="313"/>
      <c r="UEV178" s="316"/>
      <c r="UEW178" s="314"/>
      <c r="UEX178" s="314"/>
      <c r="UEY178" s="313"/>
      <c r="UEZ178" s="316"/>
      <c r="UFA178" s="314"/>
      <c r="UFB178" s="314"/>
      <c r="UFC178" s="313"/>
      <c r="UFD178" s="316"/>
      <c r="UFE178" s="314"/>
      <c r="UFF178" s="314"/>
      <c r="UFG178" s="313"/>
      <c r="UFH178" s="316"/>
      <c r="UFI178" s="314"/>
      <c r="UFJ178" s="314"/>
      <c r="UFK178" s="313"/>
      <c r="UFL178" s="316"/>
      <c r="UFM178" s="314"/>
      <c r="UFN178" s="314"/>
      <c r="UFO178" s="313"/>
      <c r="UFP178" s="316"/>
      <c r="UFQ178" s="314"/>
      <c r="UFR178" s="314"/>
      <c r="UFS178" s="313"/>
      <c r="UFT178" s="316"/>
      <c r="UFU178" s="314"/>
      <c r="UFV178" s="314"/>
      <c r="UFW178" s="313"/>
      <c r="UFX178" s="316"/>
      <c r="UFY178" s="314"/>
      <c r="UFZ178" s="314"/>
      <c r="UGA178" s="313"/>
      <c r="UGB178" s="316"/>
      <c r="UGC178" s="314"/>
      <c r="UGD178" s="314"/>
      <c r="UGE178" s="313"/>
      <c r="UGF178" s="316"/>
      <c r="UGG178" s="314"/>
      <c r="UGH178" s="314"/>
      <c r="UGI178" s="313"/>
      <c r="UGJ178" s="316"/>
      <c r="UGK178" s="314"/>
      <c r="UGL178" s="314"/>
      <c r="UGM178" s="313"/>
      <c r="UGN178" s="316"/>
      <c r="UGO178" s="314"/>
      <c r="UGP178" s="314"/>
      <c r="UGQ178" s="313"/>
      <c r="UGR178" s="316"/>
      <c r="UGS178" s="314"/>
      <c r="UGT178" s="314"/>
      <c r="UGU178" s="313"/>
      <c r="UGV178" s="316"/>
      <c r="UGW178" s="314"/>
      <c r="UGX178" s="314"/>
      <c r="UGY178" s="313"/>
      <c r="UGZ178" s="316"/>
      <c r="UHA178" s="314"/>
      <c r="UHB178" s="314"/>
      <c r="UHC178" s="313"/>
      <c r="UHD178" s="316"/>
      <c r="UHE178" s="314"/>
      <c r="UHF178" s="314"/>
      <c r="UHG178" s="313"/>
      <c r="UHH178" s="316"/>
      <c r="UHI178" s="314"/>
      <c r="UHJ178" s="314"/>
      <c r="UHK178" s="313"/>
      <c r="UHL178" s="316"/>
      <c r="UHM178" s="314"/>
      <c r="UHN178" s="314"/>
      <c r="UHO178" s="313"/>
      <c r="UHP178" s="316"/>
      <c r="UHQ178" s="314"/>
      <c r="UHR178" s="314"/>
      <c r="UHS178" s="313"/>
      <c r="UHT178" s="316"/>
      <c r="UHU178" s="314"/>
      <c r="UHV178" s="314"/>
      <c r="UHW178" s="313"/>
      <c r="UHX178" s="316"/>
      <c r="UHY178" s="314"/>
      <c r="UHZ178" s="314"/>
      <c r="UIA178" s="313"/>
      <c r="UIB178" s="316"/>
      <c r="UIC178" s="314"/>
      <c r="UID178" s="314"/>
      <c r="UIE178" s="313"/>
      <c r="UIF178" s="316"/>
      <c r="UIG178" s="314"/>
      <c r="UIH178" s="314"/>
      <c r="UII178" s="313"/>
      <c r="UIJ178" s="316"/>
      <c r="UIK178" s="314"/>
      <c r="UIL178" s="314"/>
      <c r="UIM178" s="313"/>
      <c r="UIN178" s="316"/>
      <c r="UIO178" s="314"/>
      <c r="UIP178" s="314"/>
      <c r="UIQ178" s="313"/>
      <c r="UIR178" s="316"/>
      <c r="UIS178" s="314"/>
      <c r="UIT178" s="314"/>
      <c r="UIU178" s="313"/>
      <c r="UIV178" s="316"/>
      <c r="UIW178" s="314"/>
      <c r="UIX178" s="314"/>
      <c r="UIY178" s="313"/>
      <c r="UIZ178" s="316"/>
      <c r="UJA178" s="314"/>
      <c r="UJB178" s="314"/>
      <c r="UJC178" s="313"/>
      <c r="UJD178" s="316"/>
      <c r="UJE178" s="314"/>
      <c r="UJF178" s="314"/>
      <c r="UJG178" s="313"/>
      <c r="UJH178" s="316"/>
      <c r="UJI178" s="314"/>
      <c r="UJJ178" s="314"/>
      <c r="UJK178" s="313"/>
      <c r="UJL178" s="316"/>
      <c r="UJM178" s="314"/>
      <c r="UJN178" s="314"/>
      <c r="UJO178" s="313"/>
      <c r="UJP178" s="316"/>
      <c r="UJQ178" s="314"/>
      <c r="UJR178" s="314"/>
      <c r="UJS178" s="313"/>
      <c r="UJT178" s="316"/>
      <c r="UJU178" s="314"/>
      <c r="UJV178" s="314"/>
      <c r="UJW178" s="313"/>
      <c r="UJX178" s="316"/>
      <c r="UJY178" s="314"/>
      <c r="UJZ178" s="314"/>
      <c r="UKA178" s="313"/>
      <c r="UKB178" s="316"/>
      <c r="UKC178" s="314"/>
      <c r="UKD178" s="314"/>
      <c r="UKE178" s="313"/>
      <c r="UKF178" s="316"/>
      <c r="UKG178" s="314"/>
      <c r="UKH178" s="314"/>
      <c r="UKI178" s="313"/>
      <c r="UKJ178" s="316"/>
      <c r="UKK178" s="314"/>
      <c r="UKL178" s="314"/>
      <c r="UKM178" s="313"/>
      <c r="UKN178" s="316"/>
      <c r="UKO178" s="314"/>
      <c r="UKP178" s="314"/>
      <c r="UKQ178" s="313"/>
      <c r="UKR178" s="316"/>
      <c r="UKS178" s="314"/>
      <c r="UKT178" s="314"/>
      <c r="UKU178" s="313"/>
      <c r="UKV178" s="316"/>
      <c r="UKW178" s="314"/>
      <c r="UKX178" s="314"/>
      <c r="UKY178" s="313"/>
      <c r="UKZ178" s="316"/>
      <c r="ULA178" s="314"/>
      <c r="ULB178" s="314"/>
      <c r="ULC178" s="313"/>
      <c r="ULD178" s="316"/>
      <c r="ULE178" s="314"/>
      <c r="ULF178" s="314"/>
      <c r="ULG178" s="313"/>
      <c r="ULH178" s="316"/>
      <c r="ULI178" s="314"/>
      <c r="ULJ178" s="314"/>
      <c r="ULK178" s="313"/>
      <c r="ULL178" s="316"/>
      <c r="ULM178" s="314"/>
      <c r="ULN178" s="314"/>
      <c r="ULO178" s="313"/>
      <c r="ULP178" s="316"/>
      <c r="ULQ178" s="314"/>
      <c r="ULR178" s="314"/>
      <c r="ULS178" s="313"/>
      <c r="ULT178" s="316"/>
      <c r="ULU178" s="314"/>
      <c r="ULV178" s="314"/>
      <c r="ULW178" s="313"/>
      <c r="ULX178" s="316"/>
      <c r="ULY178" s="314"/>
      <c r="ULZ178" s="314"/>
      <c r="UMA178" s="313"/>
      <c r="UMB178" s="316"/>
      <c r="UMC178" s="314"/>
      <c r="UMD178" s="314"/>
      <c r="UME178" s="313"/>
      <c r="UMF178" s="316"/>
      <c r="UMG178" s="314"/>
      <c r="UMH178" s="314"/>
      <c r="UMI178" s="313"/>
      <c r="UMJ178" s="316"/>
      <c r="UMK178" s="314"/>
      <c r="UML178" s="314"/>
      <c r="UMM178" s="313"/>
      <c r="UMN178" s="316"/>
      <c r="UMO178" s="314"/>
      <c r="UMP178" s="314"/>
      <c r="UMQ178" s="313"/>
      <c r="UMR178" s="316"/>
      <c r="UMS178" s="314"/>
      <c r="UMT178" s="314"/>
      <c r="UMU178" s="313"/>
      <c r="UMV178" s="316"/>
      <c r="UMW178" s="314"/>
      <c r="UMX178" s="314"/>
      <c r="UMY178" s="313"/>
      <c r="UMZ178" s="316"/>
      <c r="UNA178" s="314"/>
      <c r="UNB178" s="314"/>
      <c r="UNC178" s="313"/>
      <c r="UND178" s="316"/>
      <c r="UNE178" s="314"/>
      <c r="UNF178" s="314"/>
      <c r="UNG178" s="313"/>
      <c r="UNH178" s="316"/>
      <c r="UNI178" s="314"/>
      <c r="UNJ178" s="314"/>
      <c r="UNK178" s="313"/>
      <c r="UNL178" s="316"/>
      <c r="UNM178" s="314"/>
      <c r="UNN178" s="314"/>
      <c r="UNO178" s="313"/>
      <c r="UNP178" s="316"/>
      <c r="UNQ178" s="314"/>
      <c r="UNR178" s="314"/>
      <c r="UNS178" s="313"/>
      <c r="UNT178" s="316"/>
      <c r="UNU178" s="314"/>
      <c r="UNV178" s="314"/>
      <c r="UNW178" s="313"/>
      <c r="UNX178" s="316"/>
      <c r="UNY178" s="314"/>
      <c r="UNZ178" s="314"/>
      <c r="UOA178" s="313"/>
      <c r="UOB178" s="316"/>
      <c r="UOC178" s="314"/>
      <c r="UOD178" s="314"/>
      <c r="UOE178" s="313"/>
      <c r="UOF178" s="316"/>
      <c r="UOG178" s="314"/>
      <c r="UOH178" s="314"/>
      <c r="UOI178" s="313"/>
      <c r="UOJ178" s="316"/>
      <c r="UOK178" s="314"/>
      <c r="UOL178" s="314"/>
      <c r="UOM178" s="313"/>
      <c r="UON178" s="316"/>
      <c r="UOO178" s="314"/>
      <c r="UOP178" s="314"/>
      <c r="UOQ178" s="313"/>
      <c r="UOR178" s="316"/>
      <c r="UOS178" s="314"/>
      <c r="UOT178" s="314"/>
      <c r="UOU178" s="313"/>
      <c r="UOV178" s="316"/>
      <c r="UOW178" s="314"/>
      <c r="UOX178" s="314"/>
      <c r="UOY178" s="313"/>
      <c r="UOZ178" s="316"/>
      <c r="UPA178" s="314"/>
      <c r="UPB178" s="314"/>
      <c r="UPC178" s="313"/>
      <c r="UPD178" s="316"/>
      <c r="UPE178" s="314"/>
      <c r="UPF178" s="314"/>
      <c r="UPG178" s="313"/>
      <c r="UPH178" s="316"/>
      <c r="UPI178" s="314"/>
      <c r="UPJ178" s="314"/>
      <c r="UPK178" s="313"/>
      <c r="UPL178" s="316"/>
      <c r="UPM178" s="314"/>
      <c r="UPN178" s="314"/>
      <c r="UPO178" s="313"/>
      <c r="UPP178" s="316"/>
      <c r="UPQ178" s="314"/>
      <c r="UPR178" s="314"/>
      <c r="UPS178" s="313"/>
      <c r="UPT178" s="316"/>
      <c r="UPU178" s="314"/>
      <c r="UPV178" s="314"/>
      <c r="UPW178" s="313"/>
      <c r="UPX178" s="316"/>
      <c r="UPY178" s="314"/>
      <c r="UPZ178" s="314"/>
      <c r="UQA178" s="313"/>
      <c r="UQB178" s="316"/>
      <c r="UQC178" s="314"/>
      <c r="UQD178" s="314"/>
      <c r="UQE178" s="313"/>
      <c r="UQF178" s="316"/>
      <c r="UQG178" s="314"/>
      <c r="UQH178" s="314"/>
      <c r="UQI178" s="313"/>
      <c r="UQJ178" s="316"/>
      <c r="UQK178" s="314"/>
      <c r="UQL178" s="314"/>
      <c r="UQM178" s="313"/>
      <c r="UQN178" s="316"/>
      <c r="UQO178" s="314"/>
      <c r="UQP178" s="314"/>
      <c r="UQQ178" s="313"/>
      <c r="UQR178" s="316"/>
      <c r="UQS178" s="314"/>
      <c r="UQT178" s="314"/>
      <c r="UQU178" s="313"/>
      <c r="UQV178" s="316"/>
      <c r="UQW178" s="314"/>
      <c r="UQX178" s="314"/>
      <c r="UQY178" s="313"/>
      <c r="UQZ178" s="316"/>
      <c r="URA178" s="314"/>
      <c r="URB178" s="314"/>
      <c r="URC178" s="313"/>
      <c r="URD178" s="316"/>
      <c r="URE178" s="314"/>
      <c r="URF178" s="314"/>
      <c r="URG178" s="313"/>
      <c r="URH178" s="316"/>
      <c r="URI178" s="314"/>
      <c r="URJ178" s="314"/>
      <c r="URK178" s="313"/>
      <c r="URL178" s="316"/>
      <c r="URM178" s="314"/>
      <c r="URN178" s="314"/>
      <c r="URO178" s="313"/>
      <c r="URP178" s="316"/>
      <c r="URQ178" s="314"/>
      <c r="URR178" s="314"/>
      <c r="URS178" s="313"/>
      <c r="URT178" s="316"/>
      <c r="URU178" s="314"/>
      <c r="URV178" s="314"/>
      <c r="URW178" s="313"/>
      <c r="URX178" s="316"/>
      <c r="URY178" s="314"/>
      <c r="URZ178" s="314"/>
      <c r="USA178" s="313"/>
      <c r="USB178" s="316"/>
      <c r="USC178" s="314"/>
      <c r="USD178" s="314"/>
      <c r="USE178" s="313"/>
      <c r="USF178" s="316"/>
      <c r="USG178" s="314"/>
      <c r="USH178" s="314"/>
      <c r="USI178" s="313"/>
      <c r="USJ178" s="316"/>
      <c r="USK178" s="314"/>
      <c r="USL178" s="314"/>
      <c r="USM178" s="313"/>
      <c r="USN178" s="316"/>
      <c r="USO178" s="314"/>
      <c r="USP178" s="314"/>
      <c r="USQ178" s="313"/>
      <c r="USR178" s="316"/>
      <c r="USS178" s="314"/>
      <c r="UST178" s="314"/>
      <c r="USU178" s="313"/>
      <c r="USV178" s="316"/>
      <c r="USW178" s="314"/>
      <c r="USX178" s="314"/>
      <c r="USY178" s="313"/>
      <c r="USZ178" s="316"/>
      <c r="UTA178" s="314"/>
      <c r="UTB178" s="314"/>
      <c r="UTC178" s="313"/>
      <c r="UTD178" s="316"/>
      <c r="UTE178" s="314"/>
      <c r="UTF178" s="314"/>
      <c r="UTG178" s="313"/>
      <c r="UTH178" s="316"/>
      <c r="UTI178" s="314"/>
      <c r="UTJ178" s="314"/>
      <c r="UTK178" s="313"/>
      <c r="UTL178" s="316"/>
      <c r="UTM178" s="314"/>
      <c r="UTN178" s="314"/>
      <c r="UTO178" s="313"/>
      <c r="UTP178" s="316"/>
      <c r="UTQ178" s="314"/>
      <c r="UTR178" s="314"/>
      <c r="UTS178" s="313"/>
      <c r="UTT178" s="316"/>
      <c r="UTU178" s="314"/>
      <c r="UTV178" s="314"/>
      <c r="UTW178" s="313"/>
      <c r="UTX178" s="316"/>
      <c r="UTY178" s="314"/>
      <c r="UTZ178" s="314"/>
      <c r="UUA178" s="313"/>
      <c r="UUB178" s="316"/>
      <c r="UUC178" s="314"/>
      <c r="UUD178" s="314"/>
      <c r="UUE178" s="313"/>
      <c r="UUF178" s="316"/>
      <c r="UUG178" s="314"/>
      <c r="UUH178" s="314"/>
      <c r="UUI178" s="313"/>
      <c r="UUJ178" s="316"/>
      <c r="UUK178" s="314"/>
      <c r="UUL178" s="314"/>
      <c r="UUM178" s="313"/>
      <c r="UUN178" s="316"/>
      <c r="UUO178" s="314"/>
      <c r="UUP178" s="314"/>
      <c r="UUQ178" s="313"/>
      <c r="UUR178" s="316"/>
      <c r="UUS178" s="314"/>
      <c r="UUT178" s="314"/>
      <c r="UUU178" s="313"/>
      <c r="UUV178" s="316"/>
      <c r="UUW178" s="314"/>
      <c r="UUX178" s="314"/>
      <c r="UUY178" s="313"/>
      <c r="UUZ178" s="316"/>
      <c r="UVA178" s="314"/>
      <c r="UVB178" s="314"/>
      <c r="UVC178" s="313"/>
      <c r="UVD178" s="316"/>
      <c r="UVE178" s="314"/>
      <c r="UVF178" s="314"/>
      <c r="UVG178" s="313"/>
      <c r="UVH178" s="316"/>
      <c r="UVI178" s="314"/>
      <c r="UVJ178" s="314"/>
      <c r="UVK178" s="313"/>
      <c r="UVL178" s="316"/>
      <c r="UVM178" s="314"/>
      <c r="UVN178" s="314"/>
      <c r="UVO178" s="313"/>
      <c r="UVP178" s="316"/>
      <c r="UVQ178" s="314"/>
      <c r="UVR178" s="314"/>
      <c r="UVS178" s="313"/>
      <c r="UVT178" s="316"/>
      <c r="UVU178" s="314"/>
      <c r="UVV178" s="314"/>
      <c r="UVW178" s="313"/>
      <c r="UVX178" s="316"/>
      <c r="UVY178" s="314"/>
      <c r="UVZ178" s="314"/>
      <c r="UWA178" s="313"/>
      <c r="UWB178" s="316"/>
      <c r="UWC178" s="314"/>
      <c r="UWD178" s="314"/>
      <c r="UWE178" s="313"/>
      <c r="UWF178" s="316"/>
      <c r="UWG178" s="314"/>
      <c r="UWH178" s="314"/>
      <c r="UWI178" s="313"/>
      <c r="UWJ178" s="316"/>
      <c r="UWK178" s="314"/>
      <c r="UWL178" s="314"/>
      <c r="UWM178" s="313"/>
      <c r="UWN178" s="316"/>
      <c r="UWO178" s="314"/>
      <c r="UWP178" s="314"/>
      <c r="UWQ178" s="313"/>
      <c r="UWR178" s="316"/>
      <c r="UWS178" s="314"/>
      <c r="UWT178" s="314"/>
      <c r="UWU178" s="313"/>
      <c r="UWV178" s="316"/>
      <c r="UWW178" s="314"/>
      <c r="UWX178" s="314"/>
      <c r="UWY178" s="313"/>
      <c r="UWZ178" s="316"/>
      <c r="UXA178" s="314"/>
      <c r="UXB178" s="314"/>
      <c r="UXC178" s="313"/>
      <c r="UXD178" s="316"/>
      <c r="UXE178" s="314"/>
      <c r="UXF178" s="314"/>
      <c r="UXG178" s="313"/>
      <c r="UXH178" s="316"/>
      <c r="UXI178" s="314"/>
      <c r="UXJ178" s="314"/>
      <c r="UXK178" s="313"/>
      <c r="UXL178" s="316"/>
      <c r="UXM178" s="314"/>
      <c r="UXN178" s="314"/>
      <c r="UXO178" s="313"/>
      <c r="UXP178" s="316"/>
      <c r="UXQ178" s="314"/>
      <c r="UXR178" s="314"/>
      <c r="UXS178" s="313"/>
      <c r="UXT178" s="316"/>
      <c r="UXU178" s="314"/>
      <c r="UXV178" s="314"/>
      <c r="UXW178" s="313"/>
      <c r="UXX178" s="316"/>
      <c r="UXY178" s="314"/>
      <c r="UXZ178" s="314"/>
      <c r="UYA178" s="313"/>
      <c r="UYB178" s="316"/>
      <c r="UYC178" s="314"/>
      <c r="UYD178" s="314"/>
      <c r="UYE178" s="313"/>
      <c r="UYF178" s="316"/>
      <c r="UYG178" s="314"/>
      <c r="UYH178" s="314"/>
      <c r="UYI178" s="313"/>
      <c r="UYJ178" s="316"/>
      <c r="UYK178" s="314"/>
      <c r="UYL178" s="314"/>
      <c r="UYM178" s="313"/>
      <c r="UYN178" s="316"/>
      <c r="UYO178" s="314"/>
      <c r="UYP178" s="314"/>
      <c r="UYQ178" s="313"/>
      <c r="UYR178" s="316"/>
      <c r="UYS178" s="314"/>
      <c r="UYT178" s="314"/>
      <c r="UYU178" s="313"/>
      <c r="UYV178" s="316"/>
      <c r="UYW178" s="314"/>
      <c r="UYX178" s="314"/>
      <c r="UYY178" s="313"/>
      <c r="UYZ178" s="316"/>
      <c r="UZA178" s="314"/>
      <c r="UZB178" s="314"/>
      <c r="UZC178" s="313"/>
      <c r="UZD178" s="316"/>
      <c r="UZE178" s="314"/>
      <c r="UZF178" s="314"/>
      <c r="UZG178" s="313"/>
      <c r="UZH178" s="316"/>
      <c r="UZI178" s="314"/>
      <c r="UZJ178" s="314"/>
      <c r="UZK178" s="313"/>
      <c r="UZL178" s="316"/>
      <c r="UZM178" s="314"/>
      <c r="UZN178" s="314"/>
      <c r="UZO178" s="313"/>
      <c r="UZP178" s="316"/>
      <c r="UZQ178" s="314"/>
      <c r="UZR178" s="314"/>
      <c r="UZS178" s="313"/>
      <c r="UZT178" s="316"/>
      <c r="UZU178" s="314"/>
      <c r="UZV178" s="314"/>
      <c r="UZW178" s="313"/>
      <c r="UZX178" s="316"/>
      <c r="UZY178" s="314"/>
      <c r="UZZ178" s="314"/>
      <c r="VAA178" s="313"/>
      <c r="VAB178" s="316"/>
      <c r="VAC178" s="314"/>
      <c r="VAD178" s="314"/>
      <c r="VAE178" s="313"/>
      <c r="VAF178" s="316"/>
      <c r="VAG178" s="314"/>
      <c r="VAH178" s="314"/>
      <c r="VAI178" s="313"/>
      <c r="VAJ178" s="316"/>
      <c r="VAK178" s="314"/>
      <c r="VAL178" s="314"/>
      <c r="VAM178" s="313"/>
      <c r="VAN178" s="316"/>
      <c r="VAO178" s="314"/>
      <c r="VAP178" s="314"/>
      <c r="VAQ178" s="313"/>
      <c r="VAR178" s="316"/>
      <c r="VAS178" s="314"/>
      <c r="VAT178" s="314"/>
      <c r="VAU178" s="313"/>
      <c r="VAV178" s="316"/>
      <c r="VAW178" s="314"/>
      <c r="VAX178" s="314"/>
      <c r="VAY178" s="313"/>
      <c r="VAZ178" s="316"/>
      <c r="VBA178" s="314"/>
      <c r="VBB178" s="314"/>
      <c r="VBC178" s="313"/>
      <c r="VBD178" s="316"/>
      <c r="VBE178" s="314"/>
      <c r="VBF178" s="314"/>
      <c r="VBG178" s="313"/>
      <c r="VBH178" s="316"/>
      <c r="VBI178" s="314"/>
      <c r="VBJ178" s="314"/>
      <c r="VBK178" s="313"/>
      <c r="VBL178" s="316"/>
      <c r="VBM178" s="314"/>
      <c r="VBN178" s="314"/>
      <c r="VBO178" s="313"/>
      <c r="VBP178" s="316"/>
      <c r="VBQ178" s="314"/>
      <c r="VBR178" s="314"/>
      <c r="VBS178" s="313"/>
      <c r="VBT178" s="316"/>
      <c r="VBU178" s="314"/>
      <c r="VBV178" s="314"/>
      <c r="VBW178" s="313"/>
      <c r="VBX178" s="316"/>
      <c r="VBY178" s="314"/>
      <c r="VBZ178" s="314"/>
      <c r="VCA178" s="313"/>
      <c r="VCB178" s="316"/>
      <c r="VCC178" s="314"/>
      <c r="VCD178" s="314"/>
      <c r="VCE178" s="313"/>
      <c r="VCF178" s="316"/>
      <c r="VCG178" s="314"/>
      <c r="VCH178" s="314"/>
      <c r="VCI178" s="313"/>
      <c r="VCJ178" s="316"/>
      <c r="VCK178" s="314"/>
      <c r="VCL178" s="314"/>
      <c r="VCM178" s="313"/>
      <c r="VCN178" s="316"/>
      <c r="VCO178" s="314"/>
      <c r="VCP178" s="314"/>
      <c r="VCQ178" s="313"/>
      <c r="VCR178" s="316"/>
      <c r="VCS178" s="314"/>
      <c r="VCT178" s="314"/>
      <c r="VCU178" s="313"/>
      <c r="VCV178" s="316"/>
      <c r="VCW178" s="314"/>
      <c r="VCX178" s="314"/>
      <c r="VCY178" s="313"/>
      <c r="VCZ178" s="316"/>
      <c r="VDA178" s="314"/>
      <c r="VDB178" s="314"/>
      <c r="VDC178" s="313"/>
      <c r="VDD178" s="316"/>
      <c r="VDE178" s="314"/>
      <c r="VDF178" s="314"/>
      <c r="VDG178" s="313"/>
      <c r="VDH178" s="316"/>
      <c r="VDI178" s="314"/>
      <c r="VDJ178" s="314"/>
      <c r="VDK178" s="313"/>
      <c r="VDL178" s="316"/>
      <c r="VDM178" s="314"/>
      <c r="VDN178" s="314"/>
      <c r="VDO178" s="313"/>
      <c r="VDP178" s="316"/>
      <c r="VDQ178" s="314"/>
      <c r="VDR178" s="314"/>
      <c r="VDS178" s="313"/>
      <c r="VDT178" s="316"/>
      <c r="VDU178" s="314"/>
      <c r="VDV178" s="314"/>
      <c r="VDW178" s="313"/>
      <c r="VDX178" s="316"/>
      <c r="VDY178" s="314"/>
      <c r="VDZ178" s="314"/>
      <c r="VEA178" s="313"/>
      <c r="VEB178" s="316"/>
      <c r="VEC178" s="314"/>
      <c r="VED178" s="314"/>
      <c r="VEE178" s="313"/>
      <c r="VEF178" s="316"/>
      <c r="VEG178" s="314"/>
      <c r="VEH178" s="314"/>
      <c r="VEI178" s="313"/>
      <c r="VEJ178" s="316"/>
      <c r="VEK178" s="314"/>
      <c r="VEL178" s="314"/>
      <c r="VEM178" s="313"/>
      <c r="VEN178" s="316"/>
      <c r="VEO178" s="314"/>
      <c r="VEP178" s="314"/>
      <c r="VEQ178" s="313"/>
      <c r="VER178" s="316"/>
      <c r="VES178" s="314"/>
      <c r="VET178" s="314"/>
      <c r="VEU178" s="313"/>
      <c r="VEV178" s="316"/>
      <c r="VEW178" s="314"/>
      <c r="VEX178" s="314"/>
      <c r="VEY178" s="313"/>
      <c r="VEZ178" s="316"/>
      <c r="VFA178" s="314"/>
      <c r="VFB178" s="314"/>
      <c r="VFC178" s="313"/>
      <c r="VFD178" s="316"/>
      <c r="VFE178" s="314"/>
      <c r="VFF178" s="314"/>
      <c r="VFG178" s="313"/>
      <c r="VFH178" s="316"/>
      <c r="VFI178" s="314"/>
      <c r="VFJ178" s="314"/>
      <c r="VFK178" s="313"/>
      <c r="VFL178" s="316"/>
      <c r="VFM178" s="314"/>
      <c r="VFN178" s="314"/>
      <c r="VFO178" s="313"/>
      <c r="VFP178" s="316"/>
      <c r="VFQ178" s="314"/>
      <c r="VFR178" s="314"/>
      <c r="VFS178" s="313"/>
      <c r="VFT178" s="316"/>
      <c r="VFU178" s="314"/>
      <c r="VFV178" s="314"/>
      <c r="VFW178" s="313"/>
      <c r="VFX178" s="316"/>
      <c r="VFY178" s="314"/>
      <c r="VFZ178" s="314"/>
      <c r="VGA178" s="313"/>
      <c r="VGB178" s="316"/>
      <c r="VGC178" s="314"/>
      <c r="VGD178" s="314"/>
      <c r="VGE178" s="313"/>
      <c r="VGF178" s="316"/>
      <c r="VGG178" s="314"/>
      <c r="VGH178" s="314"/>
      <c r="VGI178" s="313"/>
      <c r="VGJ178" s="316"/>
      <c r="VGK178" s="314"/>
      <c r="VGL178" s="314"/>
      <c r="VGM178" s="313"/>
      <c r="VGN178" s="316"/>
      <c r="VGO178" s="314"/>
      <c r="VGP178" s="314"/>
      <c r="VGQ178" s="313"/>
      <c r="VGR178" s="316"/>
      <c r="VGS178" s="314"/>
      <c r="VGT178" s="314"/>
      <c r="VGU178" s="313"/>
      <c r="VGV178" s="316"/>
      <c r="VGW178" s="314"/>
      <c r="VGX178" s="314"/>
      <c r="VGY178" s="313"/>
      <c r="VGZ178" s="316"/>
      <c r="VHA178" s="314"/>
      <c r="VHB178" s="314"/>
      <c r="VHC178" s="313"/>
      <c r="VHD178" s="316"/>
      <c r="VHE178" s="314"/>
      <c r="VHF178" s="314"/>
      <c r="VHG178" s="313"/>
      <c r="VHH178" s="316"/>
      <c r="VHI178" s="314"/>
      <c r="VHJ178" s="314"/>
      <c r="VHK178" s="313"/>
      <c r="VHL178" s="316"/>
      <c r="VHM178" s="314"/>
      <c r="VHN178" s="314"/>
      <c r="VHO178" s="313"/>
      <c r="VHP178" s="316"/>
      <c r="VHQ178" s="314"/>
      <c r="VHR178" s="314"/>
      <c r="VHS178" s="313"/>
      <c r="VHT178" s="316"/>
      <c r="VHU178" s="314"/>
      <c r="VHV178" s="314"/>
      <c r="VHW178" s="313"/>
      <c r="VHX178" s="316"/>
      <c r="VHY178" s="314"/>
      <c r="VHZ178" s="314"/>
      <c r="VIA178" s="313"/>
      <c r="VIB178" s="316"/>
      <c r="VIC178" s="314"/>
      <c r="VID178" s="314"/>
      <c r="VIE178" s="313"/>
      <c r="VIF178" s="316"/>
      <c r="VIG178" s="314"/>
      <c r="VIH178" s="314"/>
      <c r="VII178" s="313"/>
      <c r="VIJ178" s="316"/>
      <c r="VIK178" s="314"/>
      <c r="VIL178" s="314"/>
      <c r="VIM178" s="313"/>
      <c r="VIN178" s="316"/>
      <c r="VIO178" s="314"/>
      <c r="VIP178" s="314"/>
      <c r="VIQ178" s="313"/>
      <c r="VIR178" s="316"/>
      <c r="VIS178" s="314"/>
      <c r="VIT178" s="314"/>
      <c r="VIU178" s="313"/>
      <c r="VIV178" s="316"/>
      <c r="VIW178" s="314"/>
      <c r="VIX178" s="314"/>
      <c r="VIY178" s="313"/>
      <c r="VIZ178" s="316"/>
      <c r="VJA178" s="314"/>
      <c r="VJB178" s="314"/>
      <c r="VJC178" s="313"/>
      <c r="VJD178" s="316"/>
      <c r="VJE178" s="314"/>
      <c r="VJF178" s="314"/>
      <c r="VJG178" s="313"/>
      <c r="VJH178" s="316"/>
      <c r="VJI178" s="314"/>
      <c r="VJJ178" s="314"/>
      <c r="VJK178" s="313"/>
      <c r="VJL178" s="316"/>
      <c r="VJM178" s="314"/>
      <c r="VJN178" s="314"/>
      <c r="VJO178" s="313"/>
      <c r="VJP178" s="316"/>
      <c r="VJQ178" s="314"/>
      <c r="VJR178" s="314"/>
      <c r="VJS178" s="313"/>
      <c r="VJT178" s="316"/>
      <c r="VJU178" s="314"/>
      <c r="VJV178" s="314"/>
      <c r="VJW178" s="313"/>
      <c r="VJX178" s="316"/>
      <c r="VJY178" s="314"/>
      <c r="VJZ178" s="314"/>
      <c r="VKA178" s="313"/>
      <c r="VKB178" s="316"/>
      <c r="VKC178" s="314"/>
      <c r="VKD178" s="314"/>
      <c r="VKE178" s="313"/>
      <c r="VKF178" s="316"/>
      <c r="VKG178" s="314"/>
      <c r="VKH178" s="314"/>
      <c r="VKI178" s="313"/>
      <c r="VKJ178" s="316"/>
      <c r="VKK178" s="314"/>
      <c r="VKL178" s="314"/>
      <c r="VKM178" s="313"/>
      <c r="VKN178" s="316"/>
      <c r="VKO178" s="314"/>
      <c r="VKP178" s="314"/>
      <c r="VKQ178" s="313"/>
      <c r="VKR178" s="316"/>
      <c r="VKS178" s="314"/>
      <c r="VKT178" s="314"/>
      <c r="VKU178" s="313"/>
      <c r="VKV178" s="316"/>
      <c r="VKW178" s="314"/>
      <c r="VKX178" s="314"/>
      <c r="VKY178" s="313"/>
      <c r="VKZ178" s="316"/>
      <c r="VLA178" s="314"/>
      <c r="VLB178" s="314"/>
      <c r="VLC178" s="313"/>
      <c r="VLD178" s="316"/>
      <c r="VLE178" s="314"/>
      <c r="VLF178" s="314"/>
      <c r="VLG178" s="313"/>
      <c r="VLH178" s="316"/>
      <c r="VLI178" s="314"/>
      <c r="VLJ178" s="314"/>
      <c r="VLK178" s="313"/>
      <c r="VLL178" s="316"/>
      <c r="VLM178" s="314"/>
      <c r="VLN178" s="314"/>
      <c r="VLO178" s="313"/>
      <c r="VLP178" s="316"/>
      <c r="VLQ178" s="314"/>
      <c r="VLR178" s="314"/>
      <c r="VLS178" s="313"/>
      <c r="VLT178" s="316"/>
      <c r="VLU178" s="314"/>
      <c r="VLV178" s="314"/>
      <c r="VLW178" s="313"/>
      <c r="VLX178" s="316"/>
      <c r="VLY178" s="314"/>
      <c r="VLZ178" s="314"/>
      <c r="VMA178" s="313"/>
      <c r="VMB178" s="316"/>
      <c r="VMC178" s="314"/>
      <c r="VMD178" s="314"/>
      <c r="VME178" s="313"/>
      <c r="VMF178" s="316"/>
      <c r="VMG178" s="314"/>
      <c r="VMH178" s="314"/>
      <c r="VMI178" s="313"/>
      <c r="VMJ178" s="316"/>
      <c r="VMK178" s="314"/>
      <c r="VML178" s="314"/>
      <c r="VMM178" s="313"/>
      <c r="VMN178" s="316"/>
      <c r="VMO178" s="314"/>
      <c r="VMP178" s="314"/>
      <c r="VMQ178" s="313"/>
      <c r="VMR178" s="316"/>
      <c r="VMS178" s="314"/>
      <c r="VMT178" s="314"/>
      <c r="VMU178" s="313"/>
      <c r="VMV178" s="316"/>
      <c r="VMW178" s="314"/>
      <c r="VMX178" s="314"/>
      <c r="VMY178" s="313"/>
      <c r="VMZ178" s="316"/>
      <c r="VNA178" s="314"/>
      <c r="VNB178" s="314"/>
      <c r="VNC178" s="313"/>
      <c r="VND178" s="316"/>
      <c r="VNE178" s="314"/>
      <c r="VNF178" s="314"/>
      <c r="VNG178" s="313"/>
      <c r="VNH178" s="316"/>
      <c r="VNI178" s="314"/>
      <c r="VNJ178" s="314"/>
      <c r="VNK178" s="313"/>
      <c r="VNL178" s="316"/>
      <c r="VNM178" s="314"/>
      <c r="VNN178" s="314"/>
      <c r="VNO178" s="313"/>
      <c r="VNP178" s="316"/>
      <c r="VNQ178" s="314"/>
      <c r="VNR178" s="314"/>
      <c r="VNS178" s="313"/>
      <c r="VNT178" s="316"/>
      <c r="VNU178" s="314"/>
      <c r="VNV178" s="314"/>
      <c r="VNW178" s="313"/>
      <c r="VNX178" s="316"/>
      <c r="VNY178" s="314"/>
      <c r="VNZ178" s="314"/>
      <c r="VOA178" s="313"/>
      <c r="VOB178" s="316"/>
      <c r="VOC178" s="314"/>
      <c r="VOD178" s="314"/>
      <c r="VOE178" s="313"/>
      <c r="VOF178" s="316"/>
      <c r="VOG178" s="314"/>
      <c r="VOH178" s="314"/>
      <c r="VOI178" s="313"/>
      <c r="VOJ178" s="316"/>
      <c r="VOK178" s="314"/>
      <c r="VOL178" s="314"/>
      <c r="VOM178" s="313"/>
      <c r="VON178" s="316"/>
      <c r="VOO178" s="314"/>
      <c r="VOP178" s="314"/>
      <c r="VOQ178" s="313"/>
      <c r="VOR178" s="316"/>
      <c r="VOS178" s="314"/>
      <c r="VOT178" s="314"/>
      <c r="VOU178" s="313"/>
      <c r="VOV178" s="316"/>
      <c r="VOW178" s="314"/>
      <c r="VOX178" s="314"/>
      <c r="VOY178" s="313"/>
      <c r="VOZ178" s="316"/>
      <c r="VPA178" s="314"/>
      <c r="VPB178" s="314"/>
      <c r="VPC178" s="313"/>
      <c r="VPD178" s="316"/>
      <c r="VPE178" s="314"/>
      <c r="VPF178" s="314"/>
      <c r="VPG178" s="313"/>
      <c r="VPH178" s="316"/>
      <c r="VPI178" s="314"/>
      <c r="VPJ178" s="314"/>
      <c r="VPK178" s="313"/>
      <c r="VPL178" s="316"/>
      <c r="VPM178" s="314"/>
      <c r="VPN178" s="314"/>
      <c r="VPO178" s="313"/>
      <c r="VPP178" s="316"/>
      <c r="VPQ178" s="314"/>
      <c r="VPR178" s="314"/>
      <c r="VPS178" s="313"/>
      <c r="VPT178" s="316"/>
      <c r="VPU178" s="314"/>
      <c r="VPV178" s="314"/>
      <c r="VPW178" s="313"/>
      <c r="VPX178" s="316"/>
      <c r="VPY178" s="314"/>
      <c r="VPZ178" s="314"/>
      <c r="VQA178" s="313"/>
      <c r="VQB178" s="316"/>
      <c r="VQC178" s="314"/>
      <c r="VQD178" s="314"/>
      <c r="VQE178" s="313"/>
      <c r="VQF178" s="316"/>
      <c r="VQG178" s="314"/>
      <c r="VQH178" s="314"/>
      <c r="VQI178" s="313"/>
      <c r="VQJ178" s="316"/>
      <c r="VQK178" s="314"/>
      <c r="VQL178" s="314"/>
      <c r="VQM178" s="313"/>
      <c r="VQN178" s="316"/>
      <c r="VQO178" s="314"/>
      <c r="VQP178" s="314"/>
      <c r="VQQ178" s="313"/>
      <c r="VQR178" s="316"/>
      <c r="VQS178" s="314"/>
      <c r="VQT178" s="314"/>
      <c r="VQU178" s="313"/>
      <c r="VQV178" s="316"/>
      <c r="VQW178" s="314"/>
      <c r="VQX178" s="314"/>
      <c r="VQY178" s="313"/>
      <c r="VQZ178" s="316"/>
      <c r="VRA178" s="314"/>
      <c r="VRB178" s="314"/>
      <c r="VRC178" s="313"/>
      <c r="VRD178" s="316"/>
      <c r="VRE178" s="314"/>
      <c r="VRF178" s="314"/>
      <c r="VRG178" s="313"/>
      <c r="VRH178" s="316"/>
      <c r="VRI178" s="314"/>
      <c r="VRJ178" s="314"/>
      <c r="VRK178" s="313"/>
      <c r="VRL178" s="316"/>
      <c r="VRM178" s="314"/>
      <c r="VRN178" s="314"/>
      <c r="VRO178" s="313"/>
      <c r="VRP178" s="316"/>
      <c r="VRQ178" s="314"/>
      <c r="VRR178" s="314"/>
      <c r="VRS178" s="313"/>
      <c r="VRT178" s="316"/>
      <c r="VRU178" s="314"/>
      <c r="VRV178" s="314"/>
      <c r="VRW178" s="313"/>
      <c r="VRX178" s="316"/>
      <c r="VRY178" s="314"/>
      <c r="VRZ178" s="314"/>
      <c r="VSA178" s="313"/>
      <c r="VSB178" s="316"/>
      <c r="VSC178" s="314"/>
      <c r="VSD178" s="314"/>
      <c r="VSE178" s="313"/>
      <c r="VSF178" s="316"/>
      <c r="VSG178" s="314"/>
      <c r="VSH178" s="314"/>
      <c r="VSI178" s="313"/>
      <c r="VSJ178" s="316"/>
      <c r="VSK178" s="314"/>
      <c r="VSL178" s="314"/>
      <c r="VSM178" s="313"/>
      <c r="VSN178" s="316"/>
      <c r="VSO178" s="314"/>
      <c r="VSP178" s="314"/>
      <c r="VSQ178" s="313"/>
      <c r="VSR178" s="316"/>
      <c r="VSS178" s="314"/>
      <c r="VST178" s="314"/>
      <c r="VSU178" s="313"/>
      <c r="VSV178" s="316"/>
      <c r="VSW178" s="314"/>
      <c r="VSX178" s="314"/>
      <c r="VSY178" s="313"/>
      <c r="VSZ178" s="316"/>
      <c r="VTA178" s="314"/>
      <c r="VTB178" s="314"/>
      <c r="VTC178" s="313"/>
      <c r="VTD178" s="316"/>
      <c r="VTE178" s="314"/>
      <c r="VTF178" s="314"/>
      <c r="VTG178" s="313"/>
      <c r="VTH178" s="316"/>
      <c r="VTI178" s="314"/>
      <c r="VTJ178" s="314"/>
      <c r="VTK178" s="313"/>
      <c r="VTL178" s="316"/>
      <c r="VTM178" s="314"/>
      <c r="VTN178" s="314"/>
      <c r="VTO178" s="313"/>
      <c r="VTP178" s="316"/>
      <c r="VTQ178" s="314"/>
      <c r="VTR178" s="314"/>
      <c r="VTS178" s="313"/>
      <c r="VTT178" s="316"/>
      <c r="VTU178" s="314"/>
      <c r="VTV178" s="314"/>
      <c r="VTW178" s="313"/>
      <c r="VTX178" s="316"/>
      <c r="VTY178" s="314"/>
      <c r="VTZ178" s="314"/>
      <c r="VUA178" s="313"/>
      <c r="VUB178" s="316"/>
      <c r="VUC178" s="314"/>
      <c r="VUD178" s="314"/>
      <c r="VUE178" s="313"/>
      <c r="VUF178" s="316"/>
      <c r="VUG178" s="314"/>
      <c r="VUH178" s="314"/>
      <c r="VUI178" s="313"/>
      <c r="VUJ178" s="316"/>
      <c r="VUK178" s="314"/>
      <c r="VUL178" s="314"/>
      <c r="VUM178" s="313"/>
      <c r="VUN178" s="316"/>
      <c r="VUO178" s="314"/>
      <c r="VUP178" s="314"/>
      <c r="VUQ178" s="313"/>
      <c r="VUR178" s="316"/>
      <c r="VUS178" s="314"/>
      <c r="VUT178" s="314"/>
      <c r="VUU178" s="313"/>
      <c r="VUV178" s="316"/>
      <c r="VUW178" s="314"/>
      <c r="VUX178" s="314"/>
      <c r="VUY178" s="313"/>
      <c r="VUZ178" s="316"/>
      <c r="VVA178" s="314"/>
      <c r="VVB178" s="314"/>
      <c r="VVC178" s="313"/>
      <c r="VVD178" s="316"/>
      <c r="VVE178" s="314"/>
      <c r="VVF178" s="314"/>
      <c r="VVG178" s="313"/>
      <c r="VVH178" s="316"/>
      <c r="VVI178" s="314"/>
      <c r="VVJ178" s="314"/>
      <c r="VVK178" s="313"/>
      <c r="VVL178" s="316"/>
      <c r="VVM178" s="314"/>
      <c r="VVN178" s="314"/>
      <c r="VVO178" s="313"/>
      <c r="VVP178" s="316"/>
      <c r="VVQ178" s="314"/>
      <c r="VVR178" s="314"/>
      <c r="VVS178" s="313"/>
      <c r="VVT178" s="316"/>
      <c r="VVU178" s="314"/>
      <c r="VVV178" s="314"/>
      <c r="VVW178" s="313"/>
      <c r="VVX178" s="316"/>
      <c r="VVY178" s="314"/>
      <c r="VVZ178" s="314"/>
      <c r="VWA178" s="313"/>
      <c r="VWB178" s="316"/>
      <c r="VWC178" s="314"/>
      <c r="VWD178" s="314"/>
      <c r="VWE178" s="313"/>
      <c r="VWF178" s="316"/>
      <c r="VWG178" s="314"/>
      <c r="VWH178" s="314"/>
      <c r="VWI178" s="313"/>
      <c r="VWJ178" s="316"/>
      <c r="VWK178" s="314"/>
      <c r="VWL178" s="314"/>
      <c r="VWM178" s="313"/>
      <c r="VWN178" s="316"/>
      <c r="VWO178" s="314"/>
      <c r="VWP178" s="314"/>
      <c r="VWQ178" s="313"/>
      <c r="VWR178" s="316"/>
      <c r="VWS178" s="314"/>
      <c r="VWT178" s="314"/>
      <c r="VWU178" s="313"/>
      <c r="VWV178" s="316"/>
      <c r="VWW178" s="314"/>
      <c r="VWX178" s="314"/>
      <c r="VWY178" s="313"/>
      <c r="VWZ178" s="316"/>
      <c r="VXA178" s="314"/>
      <c r="VXB178" s="314"/>
      <c r="VXC178" s="313"/>
      <c r="VXD178" s="316"/>
      <c r="VXE178" s="314"/>
      <c r="VXF178" s="314"/>
      <c r="VXG178" s="313"/>
      <c r="VXH178" s="316"/>
      <c r="VXI178" s="314"/>
      <c r="VXJ178" s="314"/>
      <c r="VXK178" s="313"/>
      <c r="VXL178" s="316"/>
      <c r="VXM178" s="314"/>
      <c r="VXN178" s="314"/>
      <c r="VXO178" s="313"/>
      <c r="VXP178" s="316"/>
      <c r="VXQ178" s="314"/>
      <c r="VXR178" s="314"/>
      <c r="VXS178" s="313"/>
      <c r="VXT178" s="316"/>
      <c r="VXU178" s="314"/>
      <c r="VXV178" s="314"/>
      <c r="VXW178" s="313"/>
      <c r="VXX178" s="316"/>
      <c r="VXY178" s="314"/>
      <c r="VXZ178" s="314"/>
      <c r="VYA178" s="313"/>
      <c r="VYB178" s="316"/>
      <c r="VYC178" s="314"/>
      <c r="VYD178" s="314"/>
      <c r="VYE178" s="313"/>
      <c r="VYF178" s="316"/>
      <c r="VYG178" s="314"/>
      <c r="VYH178" s="314"/>
      <c r="VYI178" s="313"/>
      <c r="VYJ178" s="316"/>
      <c r="VYK178" s="314"/>
      <c r="VYL178" s="314"/>
      <c r="VYM178" s="313"/>
      <c r="VYN178" s="316"/>
      <c r="VYO178" s="314"/>
      <c r="VYP178" s="314"/>
      <c r="VYQ178" s="313"/>
      <c r="VYR178" s="316"/>
      <c r="VYS178" s="314"/>
      <c r="VYT178" s="314"/>
      <c r="VYU178" s="313"/>
      <c r="VYV178" s="316"/>
      <c r="VYW178" s="314"/>
      <c r="VYX178" s="314"/>
      <c r="VYY178" s="313"/>
      <c r="VYZ178" s="316"/>
      <c r="VZA178" s="314"/>
      <c r="VZB178" s="314"/>
      <c r="VZC178" s="313"/>
      <c r="VZD178" s="316"/>
      <c r="VZE178" s="314"/>
      <c r="VZF178" s="314"/>
      <c r="VZG178" s="313"/>
      <c r="VZH178" s="316"/>
      <c r="VZI178" s="314"/>
      <c r="VZJ178" s="314"/>
      <c r="VZK178" s="313"/>
      <c r="VZL178" s="316"/>
      <c r="VZM178" s="314"/>
      <c r="VZN178" s="314"/>
      <c r="VZO178" s="313"/>
      <c r="VZP178" s="316"/>
      <c r="VZQ178" s="314"/>
      <c r="VZR178" s="314"/>
      <c r="VZS178" s="313"/>
      <c r="VZT178" s="316"/>
      <c r="VZU178" s="314"/>
      <c r="VZV178" s="314"/>
      <c r="VZW178" s="313"/>
      <c r="VZX178" s="316"/>
      <c r="VZY178" s="314"/>
      <c r="VZZ178" s="314"/>
      <c r="WAA178" s="313"/>
      <c r="WAB178" s="316"/>
      <c r="WAC178" s="314"/>
      <c r="WAD178" s="314"/>
      <c r="WAE178" s="313"/>
      <c r="WAF178" s="316"/>
      <c r="WAG178" s="314"/>
      <c r="WAH178" s="314"/>
      <c r="WAI178" s="313"/>
      <c r="WAJ178" s="316"/>
      <c r="WAK178" s="314"/>
      <c r="WAL178" s="314"/>
      <c r="WAM178" s="313"/>
      <c r="WAN178" s="316"/>
      <c r="WAO178" s="314"/>
      <c r="WAP178" s="314"/>
      <c r="WAQ178" s="313"/>
      <c r="WAR178" s="316"/>
      <c r="WAS178" s="314"/>
      <c r="WAT178" s="314"/>
      <c r="WAU178" s="313"/>
      <c r="WAV178" s="316"/>
      <c r="WAW178" s="314"/>
      <c r="WAX178" s="314"/>
      <c r="WAY178" s="313"/>
      <c r="WAZ178" s="316"/>
      <c r="WBA178" s="314"/>
      <c r="WBB178" s="314"/>
      <c r="WBC178" s="313"/>
      <c r="WBD178" s="316"/>
      <c r="WBE178" s="314"/>
      <c r="WBF178" s="314"/>
      <c r="WBG178" s="313"/>
      <c r="WBH178" s="316"/>
      <c r="WBI178" s="314"/>
      <c r="WBJ178" s="314"/>
      <c r="WBK178" s="313"/>
      <c r="WBL178" s="316"/>
      <c r="WBM178" s="314"/>
      <c r="WBN178" s="314"/>
      <c r="WBO178" s="313"/>
      <c r="WBP178" s="316"/>
      <c r="WBQ178" s="314"/>
      <c r="WBR178" s="314"/>
      <c r="WBS178" s="313"/>
      <c r="WBT178" s="316"/>
      <c r="WBU178" s="314"/>
      <c r="WBV178" s="314"/>
      <c r="WBW178" s="313"/>
      <c r="WBX178" s="316"/>
      <c r="WBY178" s="314"/>
      <c r="WBZ178" s="314"/>
      <c r="WCA178" s="313"/>
      <c r="WCB178" s="316"/>
      <c r="WCC178" s="314"/>
      <c r="WCD178" s="314"/>
      <c r="WCE178" s="313"/>
      <c r="WCF178" s="316"/>
      <c r="WCG178" s="314"/>
      <c r="WCH178" s="314"/>
      <c r="WCI178" s="313"/>
      <c r="WCJ178" s="316"/>
      <c r="WCK178" s="314"/>
      <c r="WCL178" s="314"/>
      <c r="WCM178" s="313"/>
      <c r="WCN178" s="316"/>
      <c r="WCO178" s="314"/>
      <c r="WCP178" s="314"/>
      <c r="WCQ178" s="313"/>
      <c r="WCR178" s="316"/>
      <c r="WCS178" s="314"/>
      <c r="WCT178" s="314"/>
      <c r="WCU178" s="313"/>
      <c r="WCV178" s="316"/>
      <c r="WCW178" s="314"/>
      <c r="WCX178" s="314"/>
      <c r="WCY178" s="313"/>
      <c r="WCZ178" s="316"/>
      <c r="WDA178" s="314"/>
      <c r="WDB178" s="314"/>
      <c r="WDC178" s="313"/>
      <c r="WDD178" s="316"/>
      <c r="WDE178" s="314"/>
      <c r="WDF178" s="314"/>
      <c r="WDG178" s="313"/>
      <c r="WDH178" s="316"/>
      <c r="WDI178" s="314"/>
      <c r="WDJ178" s="314"/>
      <c r="WDK178" s="313"/>
      <c r="WDL178" s="316"/>
      <c r="WDM178" s="314"/>
      <c r="WDN178" s="314"/>
      <c r="WDO178" s="313"/>
      <c r="WDP178" s="316"/>
      <c r="WDQ178" s="314"/>
      <c r="WDR178" s="314"/>
      <c r="WDS178" s="313"/>
      <c r="WDT178" s="316"/>
      <c r="WDU178" s="314"/>
      <c r="WDV178" s="314"/>
      <c r="WDW178" s="313"/>
      <c r="WDX178" s="316"/>
      <c r="WDY178" s="314"/>
      <c r="WDZ178" s="314"/>
      <c r="WEA178" s="313"/>
      <c r="WEB178" s="316"/>
      <c r="WEC178" s="314"/>
      <c r="WED178" s="314"/>
      <c r="WEE178" s="313"/>
      <c r="WEF178" s="316"/>
      <c r="WEG178" s="314"/>
      <c r="WEH178" s="314"/>
      <c r="WEI178" s="313"/>
      <c r="WEJ178" s="316"/>
      <c r="WEK178" s="314"/>
      <c r="WEL178" s="314"/>
      <c r="WEM178" s="313"/>
      <c r="WEN178" s="316"/>
      <c r="WEO178" s="314"/>
      <c r="WEP178" s="314"/>
      <c r="WEQ178" s="313"/>
      <c r="WER178" s="316"/>
      <c r="WES178" s="314"/>
      <c r="WET178" s="314"/>
      <c r="WEU178" s="313"/>
      <c r="WEV178" s="316"/>
      <c r="WEW178" s="314"/>
      <c r="WEX178" s="314"/>
      <c r="WEY178" s="313"/>
      <c r="WEZ178" s="316"/>
      <c r="WFA178" s="314"/>
      <c r="WFB178" s="314"/>
      <c r="WFC178" s="313"/>
      <c r="WFD178" s="316"/>
      <c r="WFE178" s="314"/>
      <c r="WFF178" s="314"/>
      <c r="WFG178" s="313"/>
      <c r="WFH178" s="316"/>
      <c r="WFI178" s="314"/>
      <c r="WFJ178" s="314"/>
      <c r="WFK178" s="313"/>
      <c r="WFL178" s="316"/>
      <c r="WFM178" s="314"/>
      <c r="WFN178" s="314"/>
      <c r="WFO178" s="313"/>
      <c r="WFP178" s="316"/>
      <c r="WFQ178" s="314"/>
      <c r="WFR178" s="314"/>
      <c r="WFS178" s="313"/>
      <c r="WFT178" s="316"/>
      <c r="WFU178" s="314"/>
      <c r="WFV178" s="314"/>
      <c r="WFW178" s="313"/>
      <c r="WFX178" s="316"/>
      <c r="WFY178" s="314"/>
      <c r="WFZ178" s="314"/>
      <c r="WGA178" s="313"/>
      <c r="WGB178" s="316"/>
      <c r="WGC178" s="314"/>
      <c r="WGD178" s="314"/>
      <c r="WGE178" s="313"/>
      <c r="WGF178" s="316"/>
      <c r="WGG178" s="314"/>
      <c r="WGH178" s="314"/>
      <c r="WGI178" s="313"/>
      <c r="WGJ178" s="316"/>
      <c r="WGK178" s="314"/>
      <c r="WGL178" s="314"/>
      <c r="WGM178" s="313"/>
      <c r="WGN178" s="316"/>
      <c r="WGO178" s="314"/>
      <c r="WGP178" s="314"/>
      <c r="WGQ178" s="313"/>
      <c r="WGR178" s="316"/>
      <c r="WGS178" s="314"/>
      <c r="WGT178" s="314"/>
      <c r="WGU178" s="313"/>
      <c r="WGV178" s="316"/>
      <c r="WGW178" s="314"/>
      <c r="WGX178" s="314"/>
      <c r="WGY178" s="313"/>
      <c r="WGZ178" s="316"/>
      <c r="WHA178" s="314"/>
      <c r="WHB178" s="314"/>
      <c r="WHC178" s="313"/>
      <c r="WHD178" s="316"/>
      <c r="WHE178" s="314"/>
      <c r="WHF178" s="314"/>
      <c r="WHG178" s="313"/>
      <c r="WHH178" s="316"/>
      <c r="WHI178" s="314"/>
      <c r="WHJ178" s="314"/>
      <c r="WHK178" s="313"/>
      <c r="WHL178" s="316"/>
      <c r="WHM178" s="314"/>
      <c r="WHN178" s="314"/>
      <c r="WHO178" s="313"/>
      <c r="WHP178" s="316"/>
      <c r="WHQ178" s="314"/>
      <c r="WHR178" s="314"/>
      <c r="WHS178" s="313"/>
      <c r="WHT178" s="316"/>
      <c r="WHU178" s="314"/>
      <c r="WHV178" s="314"/>
      <c r="WHW178" s="313"/>
      <c r="WHX178" s="316"/>
      <c r="WHY178" s="314"/>
      <c r="WHZ178" s="314"/>
      <c r="WIA178" s="313"/>
      <c r="WIB178" s="316"/>
      <c r="WIC178" s="314"/>
      <c r="WID178" s="314"/>
      <c r="WIE178" s="313"/>
      <c r="WIF178" s="316"/>
      <c r="WIG178" s="314"/>
      <c r="WIH178" s="314"/>
      <c r="WII178" s="313"/>
      <c r="WIJ178" s="316"/>
      <c r="WIK178" s="314"/>
      <c r="WIL178" s="314"/>
      <c r="WIM178" s="313"/>
      <c r="WIN178" s="316"/>
      <c r="WIO178" s="314"/>
      <c r="WIP178" s="314"/>
      <c r="WIQ178" s="313"/>
      <c r="WIR178" s="316"/>
      <c r="WIS178" s="314"/>
      <c r="WIT178" s="314"/>
      <c r="WIU178" s="313"/>
      <c r="WIV178" s="316"/>
      <c r="WIW178" s="314"/>
      <c r="WIX178" s="314"/>
      <c r="WIY178" s="313"/>
      <c r="WIZ178" s="316"/>
      <c r="WJA178" s="314"/>
      <c r="WJB178" s="314"/>
      <c r="WJC178" s="313"/>
      <c r="WJD178" s="316"/>
      <c r="WJE178" s="314"/>
      <c r="WJF178" s="314"/>
      <c r="WJG178" s="313"/>
      <c r="WJH178" s="316"/>
      <c r="WJI178" s="314"/>
      <c r="WJJ178" s="314"/>
      <c r="WJK178" s="313"/>
      <c r="WJL178" s="316"/>
      <c r="WJM178" s="314"/>
      <c r="WJN178" s="314"/>
      <c r="WJO178" s="313"/>
      <c r="WJP178" s="316"/>
      <c r="WJQ178" s="314"/>
      <c r="WJR178" s="314"/>
      <c r="WJS178" s="313"/>
      <c r="WJT178" s="316"/>
      <c r="WJU178" s="314"/>
      <c r="WJV178" s="314"/>
      <c r="WJW178" s="313"/>
      <c r="WJX178" s="316"/>
      <c r="WJY178" s="314"/>
      <c r="WJZ178" s="314"/>
      <c r="WKA178" s="313"/>
      <c r="WKB178" s="316"/>
      <c r="WKC178" s="314"/>
      <c r="WKD178" s="314"/>
      <c r="WKE178" s="313"/>
      <c r="WKF178" s="316"/>
      <c r="WKG178" s="314"/>
      <c r="WKH178" s="314"/>
      <c r="WKI178" s="313"/>
      <c r="WKJ178" s="316"/>
      <c r="WKK178" s="314"/>
      <c r="WKL178" s="314"/>
      <c r="WKM178" s="313"/>
      <c r="WKN178" s="316"/>
      <c r="WKO178" s="314"/>
      <c r="WKP178" s="314"/>
      <c r="WKQ178" s="313"/>
      <c r="WKR178" s="316"/>
      <c r="WKS178" s="314"/>
      <c r="WKT178" s="314"/>
      <c r="WKU178" s="313"/>
      <c r="WKV178" s="316"/>
      <c r="WKW178" s="314"/>
      <c r="WKX178" s="314"/>
      <c r="WKY178" s="313"/>
      <c r="WKZ178" s="316"/>
      <c r="WLA178" s="314"/>
      <c r="WLB178" s="314"/>
      <c r="WLC178" s="313"/>
      <c r="WLD178" s="316"/>
      <c r="WLE178" s="314"/>
      <c r="WLF178" s="314"/>
      <c r="WLG178" s="313"/>
      <c r="WLH178" s="316"/>
      <c r="WLI178" s="314"/>
      <c r="WLJ178" s="314"/>
      <c r="WLK178" s="313"/>
      <c r="WLL178" s="316"/>
      <c r="WLM178" s="314"/>
      <c r="WLN178" s="314"/>
      <c r="WLO178" s="313"/>
      <c r="WLP178" s="316"/>
      <c r="WLQ178" s="314"/>
      <c r="WLR178" s="314"/>
      <c r="WLS178" s="313"/>
      <c r="WLT178" s="316"/>
      <c r="WLU178" s="314"/>
      <c r="WLV178" s="314"/>
      <c r="WLW178" s="313"/>
      <c r="WLX178" s="316"/>
      <c r="WLY178" s="314"/>
      <c r="WLZ178" s="314"/>
      <c r="WMA178" s="313"/>
      <c r="WMB178" s="316"/>
      <c r="WMC178" s="314"/>
      <c r="WMD178" s="314"/>
      <c r="WME178" s="313"/>
      <c r="WMF178" s="316"/>
      <c r="WMG178" s="314"/>
      <c r="WMH178" s="314"/>
      <c r="WMI178" s="313"/>
      <c r="WMJ178" s="316"/>
      <c r="WMK178" s="314"/>
      <c r="WML178" s="314"/>
      <c r="WMM178" s="313"/>
      <c r="WMN178" s="316"/>
      <c r="WMO178" s="314"/>
      <c r="WMP178" s="314"/>
      <c r="WMQ178" s="313"/>
      <c r="WMR178" s="316"/>
      <c r="WMS178" s="314"/>
      <c r="WMT178" s="314"/>
      <c r="WMU178" s="313"/>
      <c r="WMV178" s="316"/>
      <c r="WMW178" s="314"/>
      <c r="WMX178" s="314"/>
      <c r="WMY178" s="313"/>
      <c r="WMZ178" s="316"/>
      <c r="WNA178" s="314"/>
      <c r="WNB178" s="314"/>
      <c r="WNC178" s="313"/>
      <c r="WND178" s="316"/>
      <c r="WNE178" s="314"/>
      <c r="WNF178" s="314"/>
      <c r="WNG178" s="313"/>
      <c r="WNH178" s="316"/>
      <c r="WNI178" s="314"/>
      <c r="WNJ178" s="314"/>
      <c r="WNK178" s="313"/>
      <c r="WNL178" s="316"/>
      <c r="WNM178" s="314"/>
      <c r="WNN178" s="314"/>
      <c r="WNO178" s="313"/>
      <c r="WNP178" s="316"/>
      <c r="WNQ178" s="314"/>
      <c r="WNR178" s="314"/>
      <c r="WNS178" s="313"/>
      <c r="WNT178" s="316"/>
      <c r="WNU178" s="314"/>
      <c r="WNV178" s="314"/>
      <c r="WNW178" s="313"/>
      <c r="WNX178" s="316"/>
      <c r="WNY178" s="314"/>
      <c r="WNZ178" s="314"/>
      <c r="WOA178" s="313"/>
      <c r="WOB178" s="316"/>
      <c r="WOC178" s="314"/>
      <c r="WOD178" s="314"/>
      <c r="WOE178" s="313"/>
      <c r="WOF178" s="316"/>
      <c r="WOG178" s="314"/>
      <c r="WOH178" s="314"/>
      <c r="WOI178" s="313"/>
      <c r="WOJ178" s="316"/>
      <c r="WOK178" s="314"/>
      <c r="WOL178" s="314"/>
      <c r="WOM178" s="313"/>
      <c r="WON178" s="316"/>
      <c r="WOO178" s="314"/>
      <c r="WOP178" s="314"/>
      <c r="WOQ178" s="313"/>
      <c r="WOR178" s="316"/>
      <c r="WOS178" s="314"/>
      <c r="WOT178" s="314"/>
      <c r="WOU178" s="313"/>
      <c r="WOV178" s="316"/>
      <c r="WOW178" s="314"/>
      <c r="WOX178" s="314"/>
      <c r="WOY178" s="313"/>
      <c r="WOZ178" s="316"/>
      <c r="WPA178" s="314"/>
      <c r="WPB178" s="314"/>
      <c r="WPC178" s="313"/>
      <c r="WPD178" s="316"/>
      <c r="WPE178" s="314"/>
      <c r="WPF178" s="314"/>
      <c r="WPG178" s="313"/>
      <c r="WPH178" s="316"/>
      <c r="WPI178" s="314"/>
      <c r="WPJ178" s="314"/>
      <c r="WPK178" s="313"/>
      <c r="WPL178" s="316"/>
      <c r="WPM178" s="314"/>
      <c r="WPN178" s="314"/>
      <c r="WPO178" s="313"/>
      <c r="WPP178" s="316"/>
      <c r="WPQ178" s="314"/>
      <c r="WPR178" s="314"/>
      <c r="WPS178" s="313"/>
      <c r="WPT178" s="316"/>
      <c r="WPU178" s="314"/>
      <c r="WPV178" s="314"/>
      <c r="WPW178" s="313"/>
      <c r="WPX178" s="316"/>
      <c r="WPY178" s="314"/>
      <c r="WPZ178" s="314"/>
      <c r="WQA178" s="313"/>
      <c r="WQB178" s="316"/>
      <c r="WQC178" s="314"/>
      <c r="WQD178" s="314"/>
      <c r="WQE178" s="313"/>
      <c r="WQF178" s="316"/>
      <c r="WQG178" s="314"/>
      <c r="WQH178" s="314"/>
      <c r="WQI178" s="313"/>
      <c r="WQJ178" s="316"/>
      <c r="WQK178" s="314"/>
      <c r="WQL178" s="314"/>
      <c r="WQM178" s="313"/>
      <c r="WQN178" s="316"/>
      <c r="WQO178" s="314"/>
      <c r="WQP178" s="314"/>
      <c r="WQQ178" s="313"/>
      <c r="WQR178" s="316"/>
      <c r="WQS178" s="314"/>
      <c r="WQT178" s="314"/>
      <c r="WQU178" s="313"/>
      <c r="WQV178" s="316"/>
      <c r="WQW178" s="314"/>
      <c r="WQX178" s="314"/>
      <c r="WQY178" s="313"/>
      <c r="WQZ178" s="316"/>
      <c r="WRA178" s="314"/>
      <c r="WRB178" s="314"/>
      <c r="WRC178" s="313"/>
      <c r="WRD178" s="316"/>
      <c r="WRE178" s="314"/>
      <c r="WRF178" s="314"/>
      <c r="WRG178" s="313"/>
      <c r="WRH178" s="316"/>
      <c r="WRI178" s="314"/>
      <c r="WRJ178" s="314"/>
      <c r="WRK178" s="313"/>
      <c r="WRL178" s="316"/>
      <c r="WRM178" s="314"/>
      <c r="WRN178" s="314"/>
      <c r="WRO178" s="313"/>
      <c r="WRP178" s="316"/>
      <c r="WRQ178" s="314"/>
      <c r="WRR178" s="314"/>
      <c r="WRS178" s="313"/>
      <c r="WRT178" s="316"/>
      <c r="WRU178" s="314"/>
      <c r="WRV178" s="314"/>
      <c r="WRW178" s="313"/>
      <c r="WRX178" s="316"/>
      <c r="WRY178" s="314"/>
      <c r="WRZ178" s="314"/>
      <c r="WSA178" s="313"/>
      <c r="WSB178" s="316"/>
      <c r="WSC178" s="314"/>
      <c r="WSD178" s="314"/>
      <c r="WSE178" s="313"/>
      <c r="WSF178" s="316"/>
      <c r="WSG178" s="314"/>
      <c r="WSH178" s="314"/>
      <c r="WSI178" s="313"/>
      <c r="WSJ178" s="316"/>
      <c r="WSK178" s="314"/>
      <c r="WSL178" s="314"/>
      <c r="WSM178" s="313"/>
      <c r="WSN178" s="316"/>
      <c r="WSO178" s="314"/>
      <c r="WSP178" s="314"/>
      <c r="WSQ178" s="313"/>
      <c r="WSR178" s="316"/>
      <c r="WSS178" s="314"/>
      <c r="WST178" s="314"/>
      <c r="WSU178" s="313"/>
      <c r="WSV178" s="316"/>
      <c r="WSW178" s="314"/>
      <c r="WSX178" s="314"/>
      <c r="WSY178" s="313"/>
      <c r="WSZ178" s="316"/>
      <c r="WTA178" s="314"/>
      <c r="WTB178" s="314"/>
      <c r="WTC178" s="313"/>
      <c r="WTD178" s="316"/>
      <c r="WTE178" s="314"/>
      <c r="WTF178" s="314"/>
      <c r="WTG178" s="313"/>
      <c r="WTH178" s="316"/>
      <c r="WTI178" s="314"/>
      <c r="WTJ178" s="314"/>
      <c r="WTK178" s="313"/>
      <c r="WTL178" s="316"/>
      <c r="WTM178" s="314"/>
      <c r="WTN178" s="314"/>
      <c r="WTO178" s="313"/>
      <c r="WTP178" s="316"/>
      <c r="WTQ178" s="314"/>
      <c r="WTR178" s="314"/>
      <c r="WTS178" s="313"/>
      <c r="WTT178" s="316"/>
      <c r="WTU178" s="314"/>
      <c r="WTV178" s="314"/>
      <c r="WTW178" s="313"/>
      <c r="WTX178" s="316"/>
      <c r="WTY178" s="314"/>
      <c r="WTZ178" s="314"/>
      <c r="WUA178" s="313"/>
      <c r="WUB178" s="316"/>
      <c r="WUC178" s="314"/>
      <c r="WUD178" s="314"/>
      <c r="WUE178" s="313"/>
      <c r="WUF178" s="316"/>
      <c r="WUG178" s="314"/>
      <c r="WUH178" s="314"/>
      <c r="WUI178" s="313"/>
      <c r="WUJ178" s="316"/>
      <c r="WUK178" s="314"/>
      <c r="WUL178" s="314"/>
      <c r="WUM178" s="313"/>
      <c r="WUN178" s="316"/>
      <c r="WUO178" s="314"/>
      <c r="WUP178" s="314"/>
      <c r="WUQ178" s="313"/>
      <c r="WUR178" s="316"/>
      <c r="WUS178" s="314"/>
      <c r="WUT178" s="314"/>
      <c r="WUU178" s="313"/>
      <c r="WUV178" s="316"/>
      <c r="WUW178" s="314"/>
      <c r="WUX178" s="314"/>
      <c r="WUY178" s="313"/>
      <c r="WUZ178" s="316"/>
      <c r="WVA178" s="314"/>
      <c r="WVB178" s="314"/>
      <c r="WVC178" s="313"/>
      <c r="WVD178" s="316"/>
      <c r="WVE178" s="314"/>
      <c r="WVF178" s="314"/>
      <c r="WVG178" s="313"/>
      <c r="WVH178" s="316"/>
      <c r="WVI178" s="314"/>
      <c r="WVJ178" s="314"/>
      <c r="WVK178" s="313"/>
      <c r="WVL178" s="316"/>
      <c r="WVM178" s="314"/>
      <c r="WVN178" s="314"/>
      <c r="WVO178" s="313"/>
      <c r="WVP178" s="316"/>
      <c r="WVQ178" s="314"/>
      <c r="WVR178" s="314"/>
      <c r="WVS178" s="313"/>
      <c r="WVT178" s="316"/>
      <c r="WVU178" s="314"/>
      <c r="WVV178" s="314"/>
      <c r="WVW178" s="313"/>
      <c r="WVX178" s="316"/>
      <c r="WVY178" s="314"/>
      <c r="WVZ178" s="314"/>
      <c r="WWA178" s="313"/>
      <c r="WWB178" s="316"/>
      <c r="WWC178" s="314"/>
      <c r="WWD178" s="314"/>
      <c r="WWE178" s="313"/>
      <c r="WWF178" s="316"/>
      <c r="WWG178" s="314"/>
      <c r="WWH178" s="314"/>
      <c r="WWI178" s="313"/>
      <c r="WWJ178" s="316"/>
      <c r="WWK178" s="314"/>
      <c r="WWL178" s="314"/>
      <c r="WWM178" s="313"/>
      <c r="WWN178" s="316"/>
      <c r="WWO178" s="314"/>
      <c r="WWP178" s="314"/>
      <c r="WWQ178" s="313"/>
      <c r="WWR178" s="316"/>
      <c r="WWS178" s="314"/>
      <c r="WWT178" s="314"/>
      <c r="WWU178" s="313"/>
      <c r="WWV178" s="316"/>
      <c r="WWW178" s="314"/>
      <c r="WWX178" s="314"/>
      <c r="WWY178" s="313"/>
      <c r="WWZ178" s="316"/>
      <c r="WXA178" s="314"/>
      <c r="WXB178" s="314"/>
      <c r="WXC178" s="313"/>
      <c r="WXD178" s="316"/>
      <c r="WXE178" s="314"/>
      <c r="WXF178" s="314"/>
      <c r="WXG178" s="313"/>
      <c r="WXH178" s="316"/>
      <c r="WXI178" s="314"/>
      <c r="WXJ178" s="314"/>
      <c r="WXK178" s="313"/>
      <c r="WXL178" s="316"/>
      <c r="WXM178" s="314"/>
      <c r="WXN178" s="314"/>
      <c r="WXO178" s="313"/>
      <c r="WXP178" s="316"/>
      <c r="WXQ178" s="314"/>
      <c r="WXR178" s="314"/>
      <c r="WXS178" s="313"/>
      <c r="WXT178" s="316"/>
      <c r="WXU178" s="314"/>
      <c r="WXV178" s="314"/>
      <c r="WXW178" s="313"/>
      <c r="WXX178" s="316"/>
      <c r="WXY178" s="314"/>
      <c r="WXZ178" s="314"/>
      <c r="WYA178" s="313"/>
      <c r="WYB178" s="316"/>
      <c r="WYC178" s="314"/>
      <c r="WYD178" s="314"/>
      <c r="WYE178" s="313"/>
      <c r="WYF178" s="316"/>
      <c r="WYG178" s="314"/>
      <c r="WYH178" s="314"/>
      <c r="WYI178" s="313"/>
      <c r="WYJ178" s="316"/>
      <c r="WYK178" s="314"/>
      <c r="WYL178" s="314"/>
      <c r="WYM178" s="313"/>
      <c r="WYN178" s="316"/>
      <c r="WYO178" s="314"/>
      <c r="WYP178" s="314"/>
      <c r="WYQ178" s="313"/>
      <c r="WYR178" s="316"/>
      <c r="WYS178" s="314"/>
      <c r="WYT178" s="314"/>
      <c r="WYU178" s="313"/>
      <c r="WYV178" s="316"/>
      <c r="WYW178" s="314"/>
      <c r="WYX178" s="314"/>
      <c r="WYY178" s="313"/>
      <c r="WYZ178" s="316"/>
      <c r="WZA178" s="314"/>
      <c r="WZB178" s="314"/>
      <c r="WZC178" s="313"/>
      <c r="WZD178" s="316"/>
      <c r="WZE178" s="314"/>
      <c r="WZF178" s="314"/>
      <c r="WZG178" s="313"/>
      <c r="WZH178" s="316"/>
      <c r="WZI178" s="314"/>
      <c r="WZJ178" s="314"/>
      <c r="WZK178" s="313"/>
      <c r="WZL178" s="316"/>
      <c r="WZM178" s="314"/>
      <c r="WZN178" s="314"/>
      <c r="WZO178" s="313"/>
      <c r="WZP178" s="316"/>
      <c r="WZQ178" s="314"/>
      <c r="WZR178" s="314"/>
      <c r="WZS178" s="313"/>
      <c r="WZT178" s="316"/>
      <c r="WZU178" s="314"/>
      <c r="WZV178" s="314"/>
      <c r="WZW178" s="313"/>
      <c r="WZX178" s="316"/>
      <c r="WZY178" s="314"/>
      <c r="WZZ178" s="314"/>
      <c r="XAA178" s="313"/>
      <c r="XAB178" s="316"/>
      <c r="XAC178" s="314"/>
      <c r="XAD178" s="314"/>
      <c r="XAE178" s="313"/>
      <c r="XAF178" s="316"/>
      <c r="XAG178" s="314"/>
      <c r="XAH178" s="314"/>
      <c r="XAI178" s="313"/>
      <c r="XAJ178" s="316"/>
      <c r="XAK178" s="314"/>
      <c r="XAL178" s="314"/>
      <c r="XAM178" s="313"/>
      <c r="XAN178" s="316"/>
      <c r="XAO178" s="314"/>
      <c r="XAP178" s="314"/>
      <c r="XAQ178" s="313"/>
      <c r="XAR178" s="316"/>
      <c r="XAS178" s="314"/>
      <c r="XAT178" s="314"/>
      <c r="XAU178" s="313"/>
      <c r="XAV178" s="316"/>
      <c r="XAW178" s="314"/>
      <c r="XAX178" s="314"/>
      <c r="XAY178" s="313"/>
      <c r="XAZ178" s="316"/>
      <c r="XBA178" s="314"/>
      <c r="XBB178" s="314"/>
      <c r="XBC178" s="313"/>
      <c r="XBD178" s="316"/>
      <c r="XBE178" s="314"/>
      <c r="XBF178" s="314"/>
      <c r="XBG178" s="313"/>
      <c r="XBH178" s="316"/>
      <c r="XBI178" s="314"/>
      <c r="XBJ178" s="314"/>
      <c r="XBK178" s="313"/>
      <c r="XBL178" s="316"/>
      <c r="XBM178" s="314"/>
      <c r="XBN178" s="314"/>
      <c r="XBO178" s="313"/>
      <c r="XBP178" s="316"/>
      <c r="XBQ178" s="314"/>
      <c r="XBR178" s="314"/>
      <c r="XBS178" s="313"/>
      <c r="XBT178" s="316"/>
      <c r="XBU178" s="314"/>
      <c r="XBV178" s="314"/>
      <c r="XBW178" s="313"/>
      <c r="XBX178" s="316"/>
      <c r="XBY178" s="314"/>
      <c r="XBZ178" s="314"/>
      <c r="XCA178" s="313"/>
      <c r="XCB178" s="316"/>
      <c r="XCC178" s="314"/>
      <c r="XCD178" s="314"/>
      <c r="XCE178" s="313"/>
      <c r="XCF178" s="316"/>
      <c r="XCG178" s="314"/>
      <c r="XCH178" s="314"/>
      <c r="XCI178" s="313"/>
      <c r="XCJ178" s="316"/>
      <c r="XCK178" s="314"/>
      <c r="XCL178" s="314"/>
      <c r="XCM178" s="313"/>
      <c r="XCN178" s="316"/>
      <c r="XCO178" s="314"/>
      <c r="XCP178" s="314"/>
      <c r="XCQ178" s="313"/>
      <c r="XCR178" s="316"/>
      <c r="XCS178" s="314"/>
      <c r="XCT178" s="314"/>
      <c r="XCU178" s="313"/>
      <c r="XCV178" s="316"/>
      <c r="XCW178" s="314"/>
      <c r="XCX178" s="314"/>
      <c r="XCY178" s="313"/>
      <c r="XCZ178" s="316"/>
      <c r="XDA178" s="314"/>
      <c r="XDB178" s="314"/>
      <c r="XDC178" s="313"/>
      <c r="XDD178" s="316"/>
      <c r="XDE178" s="314"/>
      <c r="XDF178" s="314"/>
      <c r="XDG178" s="313"/>
      <c r="XDH178" s="316"/>
      <c r="XDI178" s="314"/>
      <c r="XDJ178" s="314"/>
      <c r="XDK178" s="313"/>
      <c r="XDL178" s="316"/>
      <c r="XDM178" s="314"/>
      <c r="XDN178" s="314"/>
      <c r="XDO178" s="313"/>
      <c r="XDP178" s="316"/>
      <c r="XDQ178" s="314"/>
      <c r="XDR178" s="314"/>
      <c r="XDS178" s="313"/>
      <c r="XDT178" s="316"/>
      <c r="XDU178" s="314"/>
      <c r="XDV178" s="314"/>
      <c r="XDW178" s="313"/>
      <c r="XDX178" s="316"/>
      <c r="XDY178" s="314"/>
      <c r="XDZ178" s="314"/>
      <c r="XEA178" s="313"/>
      <c r="XEB178" s="316"/>
      <c r="XEC178" s="314"/>
      <c r="XED178" s="314"/>
      <c r="XEE178" s="313"/>
      <c r="XEF178" s="316"/>
      <c r="XEG178" s="314"/>
      <c r="XEH178" s="314"/>
      <c r="XEI178" s="313"/>
      <c r="XEJ178" s="316"/>
      <c r="XEK178" s="314"/>
      <c r="XEL178" s="314"/>
      <c r="XEM178" s="313"/>
      <c r="XEN178" s="316"/>
      <c r="XEO178" s="314"/>
      <c r="XEP178" s="314"/>
      <c r="XEQ178" s="313"/>
      <c r="XER178" s="316"/>
      <c r="XES178" s="314"/>
      <c r="XET178" s="314"/>
      <c r="XEU178" s="313"/>
      <c r="XEV178" s="316"/>
      <c r="XEW178" s="314"/>
      <c r="XEX178" s="314"/>
      <c r="XEY178" s="313"/>
      <c r="XEZ178" s="316"/>
    </row>
    <row r="179" spans="1:16380" ht="36">
      <c r="A179" s="317" t="s">
        <v>2929</v>
      </c>
      <c r="B179" s="305" t="s">
        <v>2643</v>
      </c>
      <c r="C179" s="318" t="s">
        <v>2930</v>
      </c>
      <c r="D179" s="305" t="s">
        <v>2931</v>
      </c>
      <c r="E179" s="273">
        <v>454.4101242288823</v>
      </c>
      <c r="F179" s="386"/>
      <c r="G179" s="349"/>
      <c r="H179" s="370"/>
      <c r="I179" s="387"/>
    </row>
    <row r="180" spans="1:16380" ht="36">
      <c r="A180" s="300" t="s">
        <v>2932</v>
      </c>
      <c r="B180" s="302" t="s">
        <v>2643</v>
      </c>
      <c r="C180" s="310" t="s">
        <v>2933</v>
      </c>
      <c r="D180" s="302" t="s">
        <v>2934</v>
      </c>
      <c r="E180" s="273">
        <v>453.96079156376919</v>
      </c>
      <c r="F180" s="386"/>
      <c r="G180" s="349"/>
      <c r="H180" s="370"/>
      <c r="I180" s="387"/>
    </row>
    <row r="181" spans="1:16380" ht="36">
      <c r="A181" s="300" t="s">
        <v>2935</v>
      </c>
      <c r="B181" s="302" t="s">
        <v>2643</v>
      </c>
      <c r="C181" s="310" t="s">
        <v>2936</v>
      </c>
      <c r="D181" s="302" t="s">
        <v>2937</v>
      </c>
      <c r="E181" s="273">
        <v>453.51145889865603</v>
      </c>
      <c r="F181" s="386"/>
      <c r="G181" s="349"/>
      <c r="H181" s="370"/>
      <c r="I181" s="387"/>
    </row>
    <row r="182" spans="1:16380" ht="36">
      <c r="A182" s="300" t="s">
        <v>2938</v>
      </c>
      <c r="B182" s="302" t="s">
        <v>2643</v>
      </c>
      <c r="C182" s="310" t="s">
        <v>2939</v>
      </c>
      <c r="D182" s="302" t="s">
        <v>2940</v>
      </c>
      <c r="E182" s="273">
        <v>453.06212623354293</v>
      </c>
      <c r="F182" s="386"/>
      <c r="G182" s="349"/>
      <c r="H182" s="370"/>
      <c r="I182" s="387"/>
    </row>
    <row r="183" spans="1:16380" ht="24">
      <c r="A183" s="300" t="s">
        <v>2941</v>
      </c>
      <c r="B183" s="302" t="s">
        <v>2643</v>
      </c>
      <c r="C183" s="25" t="s">
        <v>2942</v>
      </c>
      <c r="D183" s="319" t="s">
        <v>2943</v>
      </c>
      <c r="E183" s="273">
        <v>454.4101242288823</v>
      </c>
      <c r="F183" s="386"/>
      <c r="G183" s="349"/>
      <c r="H183" s="370"/>
      <c r="I183" s="387"/>
    </row>
    <row r="184" spans="1:16380" ht="24">
      <c r="A184" s="300" t="s">
        <v>2944</v>
      </c>
      <c r="B184" s="302" t="s">
        <v>2643</v>
      </c>
      <c r="C184" s="310" t="s">
        <v>2945</v>
      </c>
      <c r="D184" s="302" t="s">
        <v>2946</v>
      </c>
      <c r="E184" s="273">
        <v>453.96079156376919</v>
      </c>
      <c r="F184" s="386"/>
      <c r="G184" s="349"/>
      <c r="H184" s="370"/>
      <c r="I184" s="387"/>
    </row>
    <row r="185" spans="1:16380" ht="24">
      <c r="A185" s="300" t="s">
        <v>2947</v>
      </c>
      <c r="B185" s="302" t="s">
        <v>2643</v>
      </c>
      <c r="C185" s="310" t="s">
        <v>2948</v>
      </c>
      <c r="D185" s="302" t="s">
        <v>2949</v>
      </c>
      <c r="E185" s="273">
        <v>453.51145889865603</v>
      </c>
      <c r="F185" s="386"/>
      <c r="G185" s="349"/>
      <c r="H185" s="370"/>
      <c r="I185" s="387"/>
    </row>
    <row r="186" spans="1:16380" ht="24">
      <c r="A186" s="300" t="s">
        <v>2950</v>
      </c>
      <c r="B186" s="302" t="s">
        <v>2643</v>
      </c>
      <c r="C186" s="310" t="s">
        <v>2951</v>
      </c>
      <c r="D186" s="302" t="s">
        <v>2952</v>
      </c>
      <c r="E186" s="273">
        <v>453.06212623354293</v>
      </c>
      <c r="F186" s="386"/>
      <c r="G186" s="349"/>
      <c r="H186" s="370"/>
      <c r="I186" s="387"/>
    </row>
    <row r="187" spans="1:16380" ht="24">
      <c r="A187" s="300" t="s">
        <v>2953</v>
      </c>
      <c r="B187" s="301" t="s">
        <v>2643</v>
      </c>
      <c r="C187" s="310" t="s">
        <v>2684</v>
      </c>
      <c r="D187" s="304" t="s">
        <v>2954</v>
      </c>
      <c r="E187" s="273">
        <v>454.4101242288823</v>
      </c>
      <c r="F187" s="386"/>
      <c r="G187" s="349"/>
      <c r="H187" s="370"/>
      <c r="I187" s="387"/>
    </row>
    <row r="188" spans="1:16380" ht="24">
      <c r="A188" s="300" t="s">
        <v>2955</v>
      </c>
      <c r="B188" s="301" t="s">
        <v>2643</v>
      </c>
      <c r="C188" s="310" t="s">
        <v>2684</v>
      </c>
      <c r="D188" s="304" t="s">
        <v>2956</v>
      </c>
      <c r="E188" s="273">
        <v>453.96079156376919</v>
      </c>
      <c r="F188" s="386"/>
      <c r="G188" s="349"/>
      <c r="H188" s="370"/>
      <c r="I188" s="387"/>
    </row>
    <row r="189" spans="1:16380" ht="24">
      <c r="A189" s="300" t="s">
        <v>2957</v>
      </c>
      <c r="B189" s="301" t="s">
        <v>2643</v>
      </c>
      <c r="C189" s="310" t="s">
        <v>2684</v>
      </c>
      <c r="D189" s="304" t="s">
        <v>2958</v>
      </c>
      <c r="E189" s="273">
        <v>453.51145889865603</v>
      </c>
      <c r="F189" s="386"/>
      <c r="G189" s="349"/>
      <c r="H189" s="370"/>
      <c r="I189" s="387"/>
    </row>
    <row r="190" spans="1:16380" ht="24">
      <c r="A190" s="300" t="s">
        <v>2959</v>
      </c>
      <c r="B190" s="301" t="s">
        <v>2643</v>
      </c>
      <c r="C190" s="310" t="s">
        <v>2684</v>
      </c>
      <c r="D190" s="304" t="s">
        <v>2960</v>
      </c>
      <c r="E190" s="273">
        <v>453.06212623354293</v>
      </c>
      <c r="F190" s="386"/>
      <c r="G190" s="349"/>
      <c r="H190" s="370"/>
      <c r="I190" s="387"/>
    </row>
    <row r="191" spans="1:16380">
      <c r="A191" s="8" t="s">
        <v>3860</v>
      </c>
      <c r="B191" s="302" t="s">
        <v>2643</v>
      </c>
      <c r="C191" s="310" t="s">
        <v>2684</v>
      </c>
      <c r="D191" s="302" t="s">
        <v>2961</v>
      </c>
      <c r="E191" s="273">
        <v>454.4101242288823</v>
      </c>
      <c r="F191" s="386"/>
      <c r="G191" s="349"/>
      <c r="H191" s="370"/>
      <c r="I191" s="387"/>
    </row>
    <row r="192" spans="1:16380" ht="24">
      <c r="A192" s="8" t="s">
        <v>3861</v>
      </c>
      <c r="B192" s="302" t="s">
        <v>2643</v>
      </c>
      <c r="C192" s="310" t="s">
        <v>2684</v>
      </c>
      <c r="D192" s="302" t="s">
        <v>2962</v>
      </c>
      <c r="E192" s="273">
        <v>453.96079156376919</v>
      </c>
      <c r="F192" s="386"/>
      <c r="G192" s="349"/>
      <c r="H192" s="370"/>
      <c r="I192" s="387"/>
    </row>
    <row r="193" spans="1:9" ht="24">
      <c r="A193" s="8" t="s">
        <v>3862</v>
      </c>
      <c r="B193" s="302" t="s">
        <v>2643</v>
      </c>
      <c r="C193" s="310" t="s">
        <v>2684</v>
      </c>
      <c r="D193" s="302" t="s">
        <v>2963</v>
      </c>
      <c r="E193" s="273">
        <v>453.51145889865603</v>
      </c>
      <c r="F193" s="386"/>
      <c r="G193" s="349"/>
      <c r="H193" s="370"/>
      <c r="I193" s="387"/>
    </row>
    <row r="194" spans="1:9" ht="24">
      <c r="A194" s="8" t="s">
        <v>3863</v>
      </c>
      <c r="B194" s="302" t="s">
        <v>2643</v>
      </c>
      <c r="C194" s="310" t="s">
        <v>2684</v>
      </c>
      <c r="D194" s="302" t="s">
        <v>2964</v>
      </c>
      <c r="E194" s="273">
        <v>453.06212623354293</v>
      </c>
      <c r="F194" s="386"/>
      <c r="G194" s="349"/>
      <c r="H194" s="370"/>
      <c r="I194" s="387"/>
    </row>
    <row r="195" spans="1:9">
      <c r="A195" s="300" t="s">
        <v>2965</v>
      </c>
      <c r="B195" s="302" t="s">
        <v>2642</v>
      </c>
      <c r="C195" s="310" t="s">
        <v>2684</v>
      </c>
      <c r="D195" s="302" t="s">
        <v>2966</v>
      </c>
      <c r="E195" s="273">
        <v>453.96079156376919</v>
      </c>
      <c r="F195" s="386"/>
      <c r="G195" s="349"/>
      <c r="H195" s="370"/>
      <c r="I195" s="387"/>
    </row>
    <row r="196" spans="1:9">
      <c r="A196" s="300" t="s">
        <v>2967</v>
      </c>
      <c r="B196" s="302" t="s">
        <v>2642</v>
      </c>
      <c r="C196" s="310" t="s">
        <v>2684</v>
      </c>
      <c r="D196" s="302" t="s">
        <v>2968</v>
      </c>
      <c r="E196" s="273">
        <v>453.51145889865603</v>
      </c>
      <c r="F196" s="386"/>
      <c r="G196" s="349"/>
      <c r="H196" s="370"/>
      <c r="I196" s="387"/>
    </row>
    <row r="197" spans="1:9">
      <c r="A197" s="300" t="s">
        <v>2969</v>
      </c>
      <c r="B197" s="302" t="s">
        <v>2642</v>
      </c>
      <c r="C197" s="310" t="s">
        <v>2684</v>
      </c>
      <c r="D197" s="302" t="s">
        <v>2970</v>
      </c>
      <c r="E197" s="273">
        <v>453.06212623354293</v>
      </c>
      <c r="F197" s="386"/>
      <c r="G197" s="349"/>
      <c r="H197" s="370"/>
      <c r="I197" s="387"/>
    </row>
    <row r="198" spans="1:9" ht="24">
      <c r="A198" s="300" t="s">
        <v>2971</v>
      </c>
      <c r="B198" s="302" t="s">
        <v>2642</v>
      </c>
      <c r="C198" s="310" t="s">
        <v>2684</v>
      </c>
      <c r="D198" s="302" t="s">
        <v>2972</v>
      </c>
      <c r="E198" s="273">
        <v>452.61279356842982</v>
      </c>
      <c r="F198" s="386"/>
      <c r="G198" s="349"/>
      <c r="H198" s="370"/>
      <c r="I198" s="387"/>
    </row>
    <row r="199" spans="1:9">
      <c r="A199" s="300" t="s">
        <v>2973</v>
      </c>
      <c r="B199" s="302" t="s">
        <v>2642</v>
      </c>
      <c r="C199" s="310" t="s">
        <v>2684</v>
      </c>
      <c r="D199" s="302" t="s">
        <v>2974</v>
      </c>
      <c r="E199" s="273">
        <v>453.96079156376919</v>
      </c>
      <c r="F199" s="386"/>
      <c r="G199" s="349"/>
      <c r="H199" s="370"/>
      <c r="I199" s="387"/>
    </row>
    <row r="200" spans="1:9">
      <c r="A200" s="300" t="s">
        <v>2975</v>
      </c>
      <c r="B200" s="302" t="s">
        <v>2642</v>
      </c>
      <c r="C200" s="310" t="s">
        <v>2684</v>
      </c>
      <c r="D200" s="302" t="s">
        <v>2976</v>
      </c>
      <c r="E200" s="273">
        <v>453.51145889865603</v>
      </c>
      <c r="F200" s="386"/>
      <c r="G200" s="349"/>
      <c r="H200" s="370"/>
      <c r="I200" s="387"/>
    </row>
    <row r="201" spans="1:9">
      <c r="A201" s="300" t="s">
        <v>2977</v>
      </c>
      <c r="B201" s="302" t="s">
        <v>2642</v>
      </c>
      <c r="C201" s="310" t="s">
        <v>2684</v>
      </c>
      <c r="D201" s="302" t="s">
        <v>2978</v>
      </c>
      <c r="E201" s="273">
        <v>453.06212623354293</v>
      </c>
      <c r="F201" s="386"/>
      <c r="G201" s="349"/>
      <c r="H201" s="370"/>
      <c r="I201" s="387"/>
    </row>
    <row r="202" spans="1:9" ht="24">
      <c r="A202" s="300" t="s">
        <v>2979</v>
      </c>
      <c r="B202" s="302" t="s">
        <v>2642</v>
      </c>
      <c r="C202" s="310" t="s">
        <v>2684</v>
      </c>
      <c r="D202" s="302" t="s">
        <v>2980</v>
      </c>
      <c r="E202" s="273">
        <v>452.61279356842982</v>
      </c>
      <c r="F202" s="386"/>
      <c r="G202" s="349"/>
      <c r="H202" s="370"/>
      <c r="I202" s="387"/>
    </row>
    <row r="203" spans="1:9">
      <c r="A203" s="300" t="s">
        <v>2981</v>
      </c>
      <c r="B203" s="302" t="s">
        <v>2642</v>
      </c>
      <c r="C203" s="310" t="s">
        <v>2684</v>
      </c>
      <c r="D203" s="302" t="s">
        <v>2982</v>
      </c>
      <c r="E203" s="273">
        <v>453.96079156376919</v>
      </c>
      <c r="F203" s="386"/>
      <c r="G203" s="349"/>
      <c r="H203" s="370"/>
      <c r="I203" s="387"/>
    </row>
    <row r="204" spans="1:9">
      <c r="A204" s="300" t="s">
        <v>2983</v>
      </c>
      <c r="B204" s="302" t="s">
        <v>2642</v>
      </c>
      <c r="C204" s="310" t="s">
        <v>2684</v>
      </c>
      <c r="D204" s="302" t="s">
        <v>2984</v>
      </c>
      <c r="E204" s="273">
        <v>453.51145889865603</v>
      </c>
      <c r="F204" s="386"/>
      <c r="G204" s="349"/>
      <c r="H204" s="370"/>
      <c r="I204" s="387"/>
    </row>
    <row r="205" spans="1:9">
      <c r="A205" s="300" t="s">
        <v>2985</v>
      </c>
      <c r="B205" s="302" t="s">
        <v>2642</v>
      </c>
      <c r="C205" s="310" t="s">
        <v>2684</v>
      </c>
      <c r="D205" s="302" t="s">
        <v>2986</v>
      </c>
      <c r="E205" s="273">
        <v>453.06212623354293</v>
      </c>
      <c r="F205" s="386"/>
      <c r="G205" s="349"/>
      <c r="H205" s="370"/>
      <c r="I205" s="387"/>
    </row>
    <row r="206" spans="1:9" ht="24">
      <c r="A206" s="300" t="s">
        <v>2987</v>
      </c>
      <c r="B206" s="302" t="s">
        <v>2642</v>
      </c>
      <c r="C206" s="310" t="s">
        <v>2684</v>
      </c>
      <c r="D206" s="302" t="s">
        <v>2988</v>
      </c>
      <c r="E206" s="273">
        <v>452.61279356842982</v>
      </c>
      <c r="F206" s="386"/>
      <c r="G206" s="349"/>
      <c r="H206" s="370"/>
      <c r="I206" s="387"/>
    </row>
    <row r="207" spans="1:9" ht="24">
      <c r="A207" s="300" t="s">
        <v>2989</v>
      </c>
      <c r="B207" s="302" t="s">
        <v>2642</v>
      </c>
      <c r="C207" s="310" t="s">
        <v>2684</v>
      </c>
      <c r="D207" s="302" t="s">
        <v>2990</v>
      </c>
      <c r="E207" s="273">
        <v>453.96079156376919</v>
      </c>
      <c r="F207" s="386"/>
      <c r="G207" s="349"/>
      <c r="H207" s="370"/>
      <c r="I207" s="387"/>
    </row>
    <row r="208" spans="1:9" ht="24">
      <c r="A208" s="300" t="s">
        <v>2991</v>
      </c>
      <c r="B208" s="302" t="s">
        <v>2642</v>
      </c>
      <c r="C208" s="310" t="s">
        <v>2684</v>
      </c>
      <c r="D208" s="302" t="s">
        <v>2992</v>
      </c>
      <c r="E208" s="273">
        <v>453.51145889865603</v>
      </c>
      <c r="F208" s="386"/>
      <c r="G208" s="349"/>
      <c r="H208" s="370"/>
      <c r="I208" s="387"/>
    </row>
    <row r="209" spans="1:9" ht="24">
      <c r="A209" s="300" t="s">
        <v>2993</v>
      </c>
      <c r="B209" s="302" t="s">
        <v>2642</v>
      </c>
      <c r="C209" s="310" t="s">
        <v>2684</v>
      </c>
      <c r="D209" s="302" t="s">
        <v>2994</v>
      </c>
      <c r="E209" s="273">
        <v>453.06212623354293</v>
      </c>
      <c r="F209" s="386"/>
      <c r="G209" s="349"/>
      <c r="H209" s="370"/>
      <c r="I209" s="387"/>
    </row>
    <row r="210" spans="1:9" ht="24">
      <c r="A210" s="300" t="s">
        <v>2995</v>
      </c>
      <c r="B210" s="302" t="s">
        <v>2642</v>
      </c>
      <c r="C210" s="310" t="s">
        <v>2684</v>
      </c>
      <c r="D210" s="302" t="s">
        <v>2996</v>
      </c>
      <c r="E210" s="273">
        <v>452.61279356842982</v>
      </c>
      <c r="F210" s="386"/>
      <c r="G210" s="349"/>
      <c r="H210" s="370"/>
      <c r="I210" s="387"/>
    </row>
    <row r="211" spans="1:9">
      <c r="A211" s="300" t="s">
        <v>3371</v>
      </c>
      <c r="B211" s="302" t="s">
        <v>2642</v>
      </c>
      <c r="C211" s="310" t="s">
        <v>2684</v>
      </c>
      <c r="D211" s="302" t="s">
        <v>2997</v>
      </c>
      <c r="E211" s="273">
        <v>453.96079156376919</v>
      </c>
      <c r="F211" s="386"/>
      <c r="G211" s="349"/>
      <c r="H211" s="370"/>
      <c r="I211" s="387"/>
    </row>
    <row r="212" spans="1:9" ht="24">
      <c r="A212" s="300" t="s">
        <v>3372</v>
      </c>
      <c r="B212" s="302" t="s">
        <v>2642</v>
      </c>
      <c r="C212" s="310" t="s">
        <v>2684</v>
      </c>
      <c r="D212" s="302" t="s">
        <v>2998</v>
      </c>
      <c r="E212" s="273">
        <v>453.51145889865603</v>
      </c>
      <c r="F212" s="386"/>
      <c r="G212" s="349"/>
      <c r="H212" s="370"/>
      <c r="I212" s="387"/>
    </row>
    <row r="213" spans="1:9" ht="24">
      <c r="A213" s="300" t="s">
        <v>3373</v>
      </c>
      <c r="B213" s="302" t="s">
        <v>2642</v>
      </c>
      <c r="C213" s="310" t="s">
        <v>2684</v>
      </c>
      <c r="D213" s="302" t="s">
        <v>2999</v>
      </c>
      <c r="E213" s="273">
        <v>453.06212623354293</v>
      </c>
      <c r="F213" s="386"/>
      <c r="G213" s="349"/>
      <c r="H213" s="370"/>
      <c r="I213" s="387"/>
    </row>
    <row r="214" spans="1:9" ht="24">
      <c r="A214" s="300" t="s">
        <v>3374</v>
      </c>
      <c r="B214" s="302" t="s">
        <v>2642</v>
      </c>
      <c r="C214" s="310" t="s">
        <v>2684</v>
      </c>
      <c r="D214" s="302" t="s">
        <v>3000</v>
      </c>
      <c r="E214" s="273">
        <v>452.61279356842982</v>
      </c>
      <c r="F214" s="386"/>
      <c r="G214" s="349"/>
      <c r="H214" s="370"/>
      <c r="I214" s="387"/>
    </row>
    <row r="215" spans="1:9" ht="24">
      <c r="A215" s="300" t="s">
        <v>3375</v>
      </c>
      <c r="B215" s="302" t="s">
        <v>2642</v>
      </c>
      <c r="C215" s="310" t="s">
        <v>2684</v>
      </c>
      <c r="D215" s="302" t="s">
        <v>3001</v>
      </c>
      <c r="E215" s="273">
        <v>453.96079156376919</v>
      </c>
      <c r="F215" s="386"/>
      <c r="G215" s="349"/>
      <c r="H215" s="370"/>
      <c r="I215" s="387"/>
    </row>
    <row r="216" spans="1:9" ht="24">
      <c r="A216" s="300" t="s">
        <v>3376</v>
      </c>
      <c r="B216" s="302" t="s">
        <v>2642</v>
      </c>
      <c r="C216" s="310" t="s">
        <v>2684</v>
      </c>
      <c r="D216" s="302" t="s">
        <v>3002</v>
      </c>
      <c r="E216" s="273">
        <v>453.51145889865603</v>
      </c>
      <c r="F216" s="386"/>
      <c r="G216" s="349"/>
      <c r="H216" s="370"/>
      <c r="I216" s="387"/>
    </row>
    <row r="217" spans="1:9" ht="24">
      <c r="A217" s="300" t="s">
        <v>3377</v>
      </c>
      <c r="B217" s="302" t="s">
        <v>2642</v>
      </c>
      <c r="C217" s="310" t="s">
        <v>2684</v>
      </c>
      <c r="D217" s="302" t="s">
        <v>3003</v>
      </c>
      <c r="E217" s="273">
        <v>453.06212623354293</v>
      </c>
      <c r="F217" s="386"/>
      <c r="G217" s="349"/>
      <c r="H217" s="370"/>
      <c r="I217" s="387"/>
    </row>
    <row r="218" spans="1:9" ht="24">
      <c r="A218" s="300" t="s">
        <v>3378</v>
      </c>
      <c r="B218" s="302" t="s">
        <v>2642</v>
      </c>
      <c r="C218" s="310" t="s">
        <v>2684</v>
      </c>
      <c r="D218" s="302" t="s">
        <v>3004</v>
      </c>
      <c r="E218" s="273">
        <v>452.61279356842982</v>
      </c>
      <c r="F218" s="386"/>
      <c r="G218" s="349"/>
      <c r="H218" s="370"/>
      <c r="I218" s="387"/>
    </row>
    <row r="219" spans="1:9">
      <c r="A219" s="300" t="s">
        <v>3379</v>
      </c>
      <c r="B219" s="302" t="s">
        <v>2642</v>
      </c>
      <c r="C219" s="310" t="s">
        <v>2684</v>
      </c>
      <c r="D219" s="302" t="s">
        <v>3005</v>
      </c>
      <c r="E219" s="273">
        <v>453.96079156376919</v>
      </c>
      <c r="F219" s="386"/>
      <c r="G219" s="349"/>
      <c r="H219" s="370"/>
      <c r="I219" s="387"/>
    </row>
    <row r="220" spans="1:9">
      <c r="A220" s="300" t="s">
        <v>3380</v>
      </c>
      <c r="B220" s="302" t="s">
        <v>2642</v>
      </c>
      <c r="C220" s="310" t="s">
        <v>2684</v>
      </c>
      <c r="D220" s="302" t="s">
        <v>3006</v>
      </c>
      <c r="E220" s="273">
        <v>453.51145889865603</v>
      </c>
      <c r="F220" s="386"/>
      <c r="G220" s="349"/>
      <c r="H220" s="370"/>
      <c r="I220" s="387"/>
    </row>
    <row r="221" spans="1:9">
      <c r="A221" s="300" t="s">
        <v>3381</v>
      </c>
      <c r="B221" s="302" t="s">
        <v>2642</v>
      </c>
      <c r="C221" s="310" t="s">
        <v>2684</v>
      </c>
      <c r="D221" s="302" t="s">
        <v>3007</v>
      </c>
      <c r="E221" s="273">
        <v>453.06212623354293</v>
      </c>
      <c r="F221" s="386"/>
      <c r="G221" s="349"/>
      <c r="H221" s="370"/>
      <c r="I221" s="387"/>
    </row>
    <row r="222" spans="1:9" ht="24">
      <c r="A222" s="66" t="s">
        <v>4411</v>
      </c>
      <c r="B222" s="302" t="s">
        <v>2642</v>
      </c>
      <c r="C222" s="310" t="s">
        <v>2684</v>
      </c>
      <c r="D222" s="302" t="s">
        <v>3008</v>
      </c>
      <c r="E222" s="273">
        <v>452.61279356842982</v>
      </c>
      <c r="F222" s="386"/>
      <c r="G222" s="349"/>
      <c r="H222" s="370"/>
      <c r="I222" s="387"/>
    </row>
    <row r="223" spans="1:9">
      <c r="A223" s="300" t="s">
        <v>3009</v>
      </c>
      <c r="B223" s="302" t="s">
        <v>2642</v>
      </c>
      <c r="C223" s="310" t="s">
        <v>2684</v>
      </c>
      <c r="D223" s="302" t="s">
        <v>3010</v>
      </c>
      <c r="E223" s="273">
        <v>453.96079156376919</v>
      </c>
      <c r="F223" s="386"/>
      <c r="G223" s="349"/>
      <c r="H223" s="370"/>
      <c r="I223" s="387"/>
    </row>
    <row r="224" spans="1:9">
      <c r="A224" s="300" t="s">
        <v>3011</v>
      </c>
      <c r="B224" s="302" t="s">
        <v>2642</v>
      </c>
      <c r="C224" s="310" t="s">
        <v>2684</v>
      </c>
      <c r="D224" s="302" t="s">
        <v>3012</v>
      </c>
      <c r="E224" s="273">
        <v>453.51145889865603</v>
      </c>
      <c r="F224" s="386"/>
      <c r="G224" s="349"/>
      <c r="H224" s="370"/>
      <c r="I224" s="387"/>
    </row>
    <row r="225" spans="1:9">
      <c r="A225" s="300" t="s">
        <v>3013</v>
      </c>
      <c r="B225" s="302" t="s">
        <v>2642</v>
      </c>
      <c r="C225" s="310" t="s">
        <v>2684</v>
      </c>
      <c r="D225" s="302" t="s">
        <v>3014</v>
      </c>
      <c r="E225" s="273">
        <v>453.06212623354293</v>
      </c>
      <c r="F225" s="386"/>
      <c r="G225" s="349"/>
      <c r="H225" s="370"/>
      <c r="I225" s="387"/>
    </row>
    <row r="226" spans="1:9" ht="24">
      <c r="A226" s="300" t="s">
        <v>3015</v>
      </c>
      <c r="B226" s="302" t="s">
        <v>2642</v>
      </c>
      <c r="C226" s="310" t="s">
        <v>2684</v>
      </c>
      <c r="D226" s="302" t="s">
        <v>3016</v>
      </c>
      <c r="E226" s="273">
        <v>452.61279356842982</v>
      </c>
      <c r="F226" s="386"/>
      <c r="G226" s="349"/>
      <c r="H226" s="370"/>
      <c r="I226" s="387"/>
    </row>
    <row r="227" spans="1:9">
      <c r="A227" s="300" t="s">
        <v>3017</v>
      </c>
      <c r="B227" s="302" t="s">
        <v>2642</v>
      </c>
      <c r="C227" s="310" t="s">
        <v>2684</v>
      </c>
      <c r="D227" s="302" t="s">
        <v>3018</v>
      </c>
      <c r="E227" s="273">
        <v>453.96079156376919</v>
      </c>
      <c r="F227" s="386"/>
      <c r="G227" s="349"/>
      <c r="H227" s="370"/>
      <c r="I227" s="387"/>
    </row>
    <row r="228" spans="1:9">
      <c r="A228" s="300" t="s">
        <v>3019</v>
      </c>
      <c r="B228" s="302" t="s">
        <v>2642</v>
      </c>
      <c r="C228" s="310" t="s">
        <v>2684</v>
      </c>
      <c r="D228" s="302" t="s">
        <v>3020</v>
      </c>
      <c r="E228" s="273">
        <v>453.51145889865603</v>
      </c>
      <c r="F228" s="386"/>
      <c r="G228" s="349"/>
      <c r="H228" s="370"/>
      <c r="I228" s="387"/>
    </row>
    <row r="229" spans="1:9">
      <c r="A229" s="300" t="s">
        <v>3021</v>
      </c>
      <c r="B229" s="302" t="s">
        <v>2642</v>
      </c>
      <c r="C229" s="310" t="s">
        <v>2684</v>
      </c>
      <c r="D229" s="302" t="s">
        <v>3022</v>
      </c>
      <c r="E229" s="273">
        <v>453.06212623354293</v>
      </c>
      <c r="F229" s="386"/>
      <c r="G229" s="349"/>
      <c r="H229" s="370"/>
      <c r="I229" s="387"/>
    </row>
    <row r="230" spans="1:9">
      <c r="A230" s="300" t="s">
        <v>3023</v>
      </c>
      <c r="B230" s="302" t="s">
        <v>2642</v>
      </c>
      <c r="C230" s="310" t="s">
        <v>2684</v>
      </c>
      <c r="D230" s="302" t="s">
        <v>3024</v>
      </c>
      <c r="E230" s="273">
        <v>452.61279356842982</v>
      </c>
      <c r="F230" s="386"/>
      <c r="G230" s="349"/>
      <c r="H230" s="370"/>
      <c r="I230" s="387"/>
    </row>
    <row r="231" spans="1:9" ht="24">
      <c r="A231" s="300" t="s">
        <v>3025</v>
      </c>
      <c r="B231" s="302" t="s">
        <v>2642</v>
      </c>
      <c r="C231" s="310" t="s">
        <v>2684</v>
      </c>
      <c r="D231" s="304" t="s">
        <v>3026</v>
      </c>
      <c r="E231" s="273">
        <v>453.96079156376919</v>
      </c>
      <c r="F231" s="386"/>
      <c r="G231" s="349"/>
      <c r="H231" s="370"/>
      <c r="I231" s="387"/>
    </row>
    <row r="232" spans="1:9" ht="24">
      <c r="A232" s="300" t="s">
        <v>3027</v>
      </c>
      <c r="B232" s="302" t="s">
        <v>2642</v>
      </c>
      <c r="C232" s="310" t="s">
        <v>2684</v>
      </c>
      <c r="D232" s="304" t="s">
        <v>3028</v>
      </c>
      <c r="E232" s="273">
        <v>453.51145889865603</v>
      </c>
      <c r="F232" s="386"/>
      <c r="G232" s="349"/>
      <c r="H232" s="370"/>
      <c r="I232" s="387"/>
    </row>
    <row r="233" spans="1:9" ht="24">
      <c r="A233" s="300" t="s">
        <v>3029</v>
      </c>
      <c r="B233" s="302" t="s">
        <v>2642</v>
      </c>
      <c r="C233" s="310" t="s">
        <v>2684</v>
      </c>
      <c r="D233" s="304" t="s">
        <v>3030</v>
      </c>
      <c r="E233" s="273">
        <v>453.06212623354293</v>
      </c>
      <c r="F233" s="386"/>
      <c r="G233" s="349"/>
      <c r="H233" s="370"/>
      <c r="I233" s="387"/>
    </row>
    <row r="234" spans="1:9" ht="24">
      <c r="A234" s="300" t="s">
        <v>3031</v>
      </c>
      <c r="B234" s="302" t="s">
        <v>2642</v>
      </c>
      <c r="C234" s="310" t="s">
        <v>2684</v>
      </c>
      <c r="D234" s="304" t="s">
        <v>3032</v>
      </c>
      <c r="E234" s="273">
        <v>452.61279356842982</v>
      </c>
      <c r="F234" s="386"/>
      <c r="G234" s="349"/>
      <c r="H234" s="370"/>
      <c r="I234" s="387"/>
    </row>
    <row r="235" spans="1:9" ht="24">
      <c r="A235" s="8" t="s">
        <v>4178</v>
      </c>
      <c r="B235" s="302" t="s">
        <v>2642</v>
      </c>
      <c r="C235" s="310" t="s">
        <v>2684</v>
      </c>
      <c r="D235" s="302" t="s">
        <v>3033</v>
      </c>
      <c r="E235" s="273">
        <v>453.96079156376919</v>
      </c>
      <c r="F235" s="386"/>
      <c r="G235" s="349"/>
      <c r="H235" s="370"/>
      <c r="I235" s="387"/>
    </row>
    <row r="236" spans="1:9" ht="24">
      <c r="A236" s="8" t="s">
        <v>4179</v>
      </c>
      <c r="B236" s="302" t="s">
        <v>2642</v>
      </c>
      <c r="C236" s="310" t="s">
        <v>2684</v>
      </c>
      <c r="D236" s="302" t="s">
        <v>3034</v>
      </c>
      <c r="E236" s="273">
        <v>453.51145889865603</v>
      </c>
      <c r="F236" s="386"/>
      <c r="G236" s="349"/>
      <c r="H236" s="370"/>
      <c r="I236" s="387"/>
    </row>
    <row r="237" spans="1:9" ht="24">
      <c r="A237" s="8" t="s">
        <v>4180</v>
      </c>
      <c r="B237" s="302" t="s">
        <v>2642</v>
      </c>
      <c r="C237" s="310" t="s">
        <v>2684</v>
      </c>
      <c r="D237" s="302" t="s">
        <v>3035</v>
      </c>
      <c r="E237" s="273">
        <v>453.06212623354293</v>
      </c>
      <c r="F237" s="386"/>
      <c r="G237" s="349"/>
      <c r="H237" s="370"/>
      <c r="I237" s="387"/>
    </row>
    <row r="238" spans="1:9" ht="24">
      <c r="A238" s="8" t="s">
        <v>4181</v>
      </c>
      <c r="B238" s="302" t="s">
        <v>2642</v>
      </c>
      <c r="C238" s="310" t="s">
        <v>2684</v>
      </c>
      <c r="D238" s="302" t="s">
        <v>3036</v>
      </c>
      <c r="E238" s="273">
        <v>452.61279356842982</v>
      </c>
      <c r="F238" s="386"/>
      <c r="G238" s="349"/>
      <c r="H238" s="370"/>
      <c r="I238" s="387"/>
    </row>
    <row r="239" spans="1:9" ht="24">
      <c r="A239" s="300" t="s">
        <v>3037</v>
      </c>
      <c r="B239" s="302" t="s">
        <v>2642</v>
      </c>
      <c r="C239" s="310" t="s">
        <v>3038</v>
      </c>
      <c r="D239" s="302" t="s">
        <v>3039</v>
      </c>
      <c r="E239" s="273">
        <v>453.96079156376919</v>
      </c>
      <c r="F239" s="386"/>
      <c r="G239" s="349"/>
      <c r="H239" s="370"/>
      <c r="I239" s="387"/>
    </row>
    <row r="240" spans="1:9" ht="24">
      <c r="A240" s="300" t="s">
        <v>3040</v>
      </c>
      <c r="B240" s="302" t="s">
        <v>2642</v>
      </c>
      <c r="C240" s="310" t="s">
        <v>3038</v>
      </c>
      <c r="D240" s="302" t="s">
        <v>3041</v>
      </c>
      <c r="E240" s="273">
        <v>453.51145889865603</v>
      </c>
      <c r="F240" s="386"/>
      <c r="G240" s="349"/>
      <c r="H240" s="370"/>
      <c r="I240" s="387"/>
    </row>
    <row r="241" spans="1:9" ht="24">
      <c r="A241" s="300" t="s">
        <v>3042</v>
      </c>
      <c r="B241" s="302" t="s">
        <v>2642</v>
      </c>
      <c r="C241" s="310" t="s">
        <v>3038</v>
      </c>
      <c r="D241" s="302" t="s">
        <v>3043</v>
      </c>
      <c r="E241" s="273">
        <v>453.06212623354293</v>
      </c>
      <c r="F241" s="386"/>
      <c r="G241" s="349"/>
      <c r="H241" s="370"/>
      <c r="I241" s="387"/>
    </row>
    <row r="242" spans="1:9" ht="24">
      <c r="A242" s="300" t="s">
        <v>3044</v>
      </c>
      <c r="B242" s="302" t="s">
        <v>2642</v>
      </c>
      <c r="C242" s="310" t="s">
        <v>3038</v>
      </c>
      <c r="D242" s="302" t="s">
        <v>3045</v>
      </c>
      <c r="E242" s="273">
        <v>452.61279356842982</v>
      </c>
      <c r="F242" s="386"/>
      <c r="G242" s="349"/>
      <c r="H242" s="370"/>
      <c r="I242" s="387"/>
    </row>
    <row r="243" spans="1:9" ht="24">
      <c r="A243" s="300" t="s">
        <v>3046</v>
      </c>
      <c r="B243" s="302" t="s">
        <v>2642</v>
      </c>
      <c r="C243" s="310" t="s">
        <v>2684</v>
      </c>
      <c r="D243" s="302" t="s">
        <v>3047</v>
      </c>
      <c r="E243" s="273">
        <v>453.96079156376919</v>
      </c>
      <c r="F243" s="386"/>
      <c r="G243" s="349"/>
      <c r="H243" s="370"/>
      <c r="I243" s="387"/>
    </row>
    <row r="244" spans="1:9" ht="24">
      <c r="A244" s="300" t="s">
        <v>3048</v>
      </c>
      <c r="B244" s="302" t="s">
        <v>2642</v>
      </c>
      <c r="C244" s="310" t="s">
        <v>2684</v>
      </c>
      <c r="D244" s="302" t="s">
        <v>3049</v>
      </c>
      <c r="E244" s="273">
        <v>453.51145889865603</v>
      </c>
      <c r="F244" s="386"/>
      <c r="G244" s="349"/>
      <c r="H244" s="370"/>
      <c r="I244" s="387"/>
    </row>
    <row r="245" spans="1:9" ht="24">
      <c r="A245" s="300" t="s">
        <v>3050</v>
      </c>
      <c r="B245" s="302" t="s">
        <v>2642</v>
      </c>
      <c r="C245" s="310" t="s">
        <v>2684</v>
      </c>
      <c r="D245" s="302" t="s">
        <v>3051</v>
      </c>
      <c r="E245" s="273">
        <v>453.06212623354293</v>
      </c>
      <c r="F245" s="386"/>
      <c r="G245" s="349"/>
      <c r="H245" s="370"/>
      <c r="I245" s="387"/>
    </row>
    <row r="246" spans="1:9" ht="24">
      <c r="A246" s="300" t="s">
        <v>3052</v>
      </c>
      <c r="B246" s="302" t="s">
        <v>2642</v>
      </c>
      <c r="C246" s="310" t="s">
        <v>2684</v>
      </c>
      <c r="D246" s="302" t="s">
        <v>3053</v>
      </c>
      <c r="E246" s="273">
        <v>452.61279356842982</v>
      </c>
      <c r="F246" s="386"/>
      <c r="G246" s="349"/>
      <c r="H246" s="370"/>
      <c r="I246" s="387"/>
    </row>
    <row r="247" spans="1:9">
      <c r="A247" s="300" t="s">
        <v>3054</v>
      </c>
      <c r="B247" s="302" t="s">
        <v>2642</v>
      </c>
      <c r="C247" s="310" t="s">
        <v>2684</v>
      </c>
      <c r="D247" s="302" t="s">
        <v>3055</v>
      </c>
      <c r="E247" s="273">
        <v>453.96079156376919</v>
      </c>
      <c r="F247" s="386"/>
      <c r="G247" s="349"/>
      <c r="H247" s="370"/>
      <c r="I247" s="387"/>
    </row>
    <row r="248" spans="1:9">
      <c r="A248" s="300" t="s">
        <v>3056</v>
      </c>
      <c r="B248" s="302" t="s">
        <v>2642</v>
      </c>
      <c r="C248" s="310" t="s">
        <v>2684</v>
      </c>
      <c r="D248" s="302" t="s">
        <v>3057</v>
      </c>
      <c r="E248" s="273">
        <v>453.51145889865603</v>
      </c>
      <c r="F248" s="386"/>
      <c r="G248" s="349"/>
      <c r="H248" s="370"/>
      <c r="I248" s="387"/>
    </row>
    <row r="249" spans="1:9">
      <c r="A249" s="300" t="s">
        <v>3058</v>
      </c>
      <c r="B249" s="302" t="s">
        <v>2642</v>
      </c>
      <c r="C249" s="310" t="s">
        <v>2684</v>
      </c>
      <c r="D249" s="302" t="s">
        <v>3059</v>
      </c>
      <c r="E249" s="273">
        <v>453.06212623354293</v>
      </c>
      <c r="F249" s="386"/>
      <c r="G249" s="349"/>
      <c r="H249" s="370"/>
      <c r="I249" s="387"/>
    </row>
    <row r="250" spans="1:9">
      <c r="A250" s="300" t="s">
        <v>3060</v>
      </c>
      <c r="B250" s="302" t="s">
        <v>2642</v>
      </c>
      <c r="C250" s="310" t="s">
        <v>2684</v>
      </c>
      <c r="D250" s="302" t="s">
        <v>3061</v>
      </c>
      <c r="E250" s="273">
        <v>452.61279356842982</v>
      </c>
      <c r="F250" s="386"/>
      <c r="G250" s="349"/>
      <c r="H250" s="370"/>
      <c r="I250" s="387"/>
    </row>
    <row r="251" spans="1:9">
      <c r="A251" s="300" t="s">
        <v>3062</v>
      </c>
      <c r="B251" s="302" t="s">
        <v>2642</v>
      </c>
      <c r="C251" s="310" t="s">
        <v>2684</v>
      </c>
      <c r="D251" s="302" t="s">
        <v>3063</v>
      </c>
      <c r="E251" s="273">
        <v>453.96079156376919</v>
      </c>
      <c r="F251" s="386"/>
      <c r="G251" s="349"/>
      <c r="H251" s="370"/>
      <c r="I251" s="387"/>
    </row>
    <row r="252" spans="1:9">
      <c r="A252" s="300" t="s">
        <v>3064</v>
      </c>
      <c r="B252" s="302" t="s">
        <v>2642</v>
      </c>
      <c r="C252" s="310" t="s">
        <v>2684</v>
      </c>
      <c r="D252" s="302" t="s">
        <v>3065</v>
      </c>
      <c r="E252" s="273">
        <v>453.51145889865603</v>
      </c>
      <c r="F252" s="386"/>
      <c r="G252" s="349"/>
      <c r="H252" s="370"/>
      <c r="I252" s="387"/>
    </row>
    <row r="253" spans="1:9">
      <c r="A253" s="300" t="s">
        <v>3066</v>
      </c>
      <c r="B253" s="302" t="s">
        <v>2642</v>
      </c>
      <c r="C253" s="310" t="s">
        <v>2684</v>
      </c>
      <c r="D253" s="302" t="s">
        <v>3067</v>
      </c>
      <c r="E253" s="273">
        <v>453.06212623354293</v>
      </c>
      <c r="F253" s="386"/>
      <c r="G253" s="349"/>
      <c r="H253" s="370"/>
      <c r="I253" s="387"/>
    </row>
    <row r="254" spans="1:9">
      <c r="A254" s="300" t="s">
        <v>3068</v>
      </c>
      <c r="B254" s="302" t="s">
        <v>2642</v>
      </c>
      <c r="C254" s="310" t="s">
        <v>2684</v>
      </c>
      <c r="D254" s="302" t="s">
        <v>3069</v>
      </c>
      <c r="E254" s="273">
        <v>452.61279356842982</v>
      </c>
      <c r="F254" s="386"/>
      <c r="G254" s="349"/>
      <c r="H254" s="370"/>
      <c r="I254" s="387"/>
    </row>
    <row r="255" spans="1:9">
      <c r="A255" s="306" t="s">
        <v>3070</v>
      </c>
      <c r="B255" s="306"/>
      <c r="C255" s="306"/>
      <c r="D255" s="306"/>
      <c r="F255" s="386"/>
      <c r="G255" s="141"/>
      <c r="H255" s="370"/>
      <c r="I255" s="387"/>
    </row>
    <row r="256" spans="1:9" ht="15" customHeight="1"/>
    <row r="257" spans="1:9" ht="15" customHeight="1">
      <c r="A257" s="308" t="s">
        <v>2629</v>
      </c>
      <c r="B257" s="495" t="s">
        <v>3071</v>
      </c>
      <c r="C257" s="495"/>
      <c r="D257" s="495"/>
    </row>
    <row r="258" spans="1:9" ht="15" customHeight="1">
      <c r="A258" s="296"/>
      <c r="B258" s="296"/>
      <c r="C258" s="296"/>
      <c r="D258" s="296"/>
    </row>
    <row r="259" spans="1:9" ht="30" customHeight="1">
      <c r="A259" s="297" t="s">
        <v>2630</v>
      </c>
      <c r="B259" s="297" t="s">
        <v>2631</v>
      </c>
      <c r="C259" s="297" t="s">
        <v>2632</v>
      </c>
      <c r="D259" s="297" t="s">
        <v>2633</v>
      </c>
      <c r="E259" s="328" t="s">
        <v>4540</v>
      </c>
    </row>
    <row r="260" spans="1:9" s="298" customFormat="1" ht="30" customHeight="1">
      <c r="A260" s="5" t="s">
        <v>4158</v>
      </c>
      <c r="B260" s="302" t="s">
        <v>2647</v>
      </c>
      <c r="C260" s="310" t="s">
        <v>3072</v>
      </c>
      <c r="D260" s="303" t="s">
        <v>3544</v>
      </c>
      <c r="E260" s="273">
        <v>458.45411821490012</v>
      </c>
      <c r="F260" s="386"/>
      <c r="G260" s="349"/>
      <c r="H260" s="370"/>
      <c r="I260" s="387"/>
    </row>
    <row r="261" spans="1:9" s="298" customFormat="1" ht="30" customHeight="1">
      <c r="A261" s="5" t="s">
        <v>2671</v>
      </c>
      <c r="B261" s="302" t="s">
        <v>2647</v>
      </c>
      <c r="C261" s="310" t="s">
        <v>3073</v>
      </c>
      <c r="D261" s="303" t="s">
        <v>3545</v>
      </c>
      <c r="E261" s="273">
        <v>458.00478554978702</v>
      </c>
      <c r="F261" s="386"/>
      <c r="G261" s="349"/>
      <c r="H261" s="370"/>
      <c r="I261" s="387"/>
    </row>
    <row r="262" spans="1:9" s="298" customFormat="1" ht="30" customHeight="1">
      <c r="A262" s="5" t="s">
        <v>4159</v>
      </c>
      <c r="B262" s="302" t="s">
        <v>2647</v>
      </c>
      <c r="C262" s="310" t="s">
        <v>3074</v>
      </c>
      <c r="D262" s="303" t="s">
        <v>3546</v>
      </c>
      <c r="E262" s="273">
        <v>457.55545288467403</v>
      </c>
      <c r="F262" s="386"/>
      <c r="G262" s="349"/>
      <c r="H262" s="370"/>
      <c r="I262" s="387"/>
    </row>
    <row r="263" spans="1:9" s="298" customFormat="1" ht="30" customHeight="1">
      <c r="A263" s="5" t="s">
        <v>4160</v>
      </c>
      <c r="B263" s="302" t="s">
        <v>2647</v>
      </c>
      <c r="C263" s="310" t="s">
        <v>3075</v>
      </c>
      <c r="D263" s="303" t="s">
        <v>3547</v>
      </c>
      <c r="E263" s="273">
        <v>457.10612021956086</v>
      </c>
      <c r="F263" s="386"/>
      <c r="G263" s="349"/>
      <c r="H263" s="370"/>
      <c r="I263" s="387"/>
    </row>
    <row r="264" spans="1:9" s="298" customFormat="1" ht="30" customHeight="1">
      <c r="A264" s="309" t="s">
        <v>2675</v>
      </c>
      <c r="B264" s="302" t="s">
        <v>2634</v>
      </c>
      <c r="C264" s="310" t="s">
        <v>3076</v>
      </c>
      <c r="D264" s="303" t="s">
        <v>3548</v>
      </c>
      <c r="E264" s="273">
        <v>458.00478554978702</v>
      </c>
      <c r="F264" s="386"/>
      <c r="G264" s="349"/>
      <c r="H264" s="370"/>
      <c r="I264" s="387"/>
    </row>
    <row r="265" spans="1:9" s="298" customFormat="1" ht="30" customHeight="1">
      <c r="A265" s="309" t="s">
        <v>2677</v>
      </c>
      <c r="B265" s="302" t="s">
        <v>2634</v>
      </c>
      <c r="C265" s="310" t="s">
        <v>3077</v>
      </c>
      <c r="D265" s="303" t="s">
        <v>3549</v>
      </c>
      <c r="E265" s="273">
        <v>457.55545288467403</v>
      </c>
      <c r="F265" s="386"/>
      <c r="G265" s="349"/>
      <c r="H265" s="370"/>
      <c r="I265" s="387"/>
    </row>
    <row r="266" spans="1:9" s="298" customFormat="1" ht="30" customHeight="1">
      <c r="A266" s="309" t="s">
        <v>2679</v>
      </c>
      <c r="B266" s="302" t="s">
        <v>2634</v>
      </c>
      <c r="C266" s="310" t="s">
        <v>3078</v>
      </c>
      <c r="D266" s="303" t="s">
        <v>3550</v>
      </c>
      <c r="E266" s="273">
        <v>457.10612021956086</v>
      </c>
      <c r="F266" s="386"/>
      <c r="G266" s="349"/>
      <c r="H266" s="370"/>
      <c r="I266" s="387"/>
    </row>
    <row r="267" spans="1:9" s="298" customFormat="1" ht="30" customHeight="1">
      <c r="A267" s="309" t="s">
        <v>2681</v>
      </c>
      <c r="B267" s="302" t="s">
        <v>2634</v>
      </c>
      <c r="C267" s="310" t="s">
        <v>3079</v>
      </c>
      <c r="D267" s="303" t="s">
        <v>3551</v>
      </c>
      <c r="E267" s="273">
        <v>456.65678755444782</v>
      </c>
      <c r="F267" s="386"/>
      <c r="G267" s="349"/>
      <c r="H267" s="370"/>
      <c r="I267" s="387"/>
    </row>
    <row r="268" spans="1:9" ht="15" customHeight="1">
      <c r="A268" s="8" t="s">
        <v>4182</v>
      </c>
      <c r="B268" s="302" t="s">
        <v>2638</v>
      </c>
      <c r="C268" s="310" t="s">
        <v>3080</v>
      </c>
      <c r="D268" s="302" t="s">
        <v>3081</v>
      </c>
      <c r="E268" s="273">
        <v>456.65678755444782</v>
      </c>
      <c r="F268" s="386"/>
      <c r="G268" s="349"/>
      <c r="H268" s="370"/>
      <c r="I268" s="387"/>
    </row>
    <row r="269" spans="1:9" ht="15" customHeight="1">
      <c r="A269" s="8" t="s">
        <v>4183</v>
      </c>
      <c r="B269" s="302" t="s">
        <v>2638</v>
      </c>
      <c r="C269" s="310" t="s">
        <v>3080</v>
      </c>
      <c r="D269" s="302" t="s">
        <v>3082</v>
      </c>
      <c r="E269" s="273">
        <v>456.20745488933471</v>
      </c>
      <c r="F269" s="386"/>
      <c r="G269" s="349"/>
      <c r="H269" s="370"/>
      <c r="I269" s="387"/>
    </row>
    <row r="270" spans="1:9" ht="15" customHeight="1">
      <c r="A270" s="8" t="s">
        <v>4184</v>
      </c>
      <c r="B270" s="302" t="s">
        <v>2638</v>
      </c>
      <c r="C270" s="310" t="s">
        <v>3080</v>
      </c>
      <c r="D270" s="302" t="s">
        <v>3083</v>
      </c>
      <c r="E270" s="273">
        <v>455.75812222422161</v>
      </c>
      <c r="F270" s="386"/>
      <c r="G270" s="349"/>
      <c r="H270" s="370"/>
      <c r="I270" s="387"/>
    </row>
    <row r="271" spans="1:9" ht="15" customHeight="1">
      <c r="A271" s="8" t="s">
        <v>4185</v>
      </c>
      <c r="B271" s="302" t="s">
        <v>2638</v>
      </c>
      <c r="C271" s="310" t="s">
        <v>3080</v>
      </c>
      <c r="D271" s="302" t="s">
        <v>3084</v>
      </c>
      <c r="E271" s="273">
        <v>455.30878955910845</v>
      </c>
      <c r="F271" s="386"/>
      <c r="G271" s="349"/>
      <c r="H271" s="370"/>
      <c r="I271" s="387"/>
    </row>
    <row r="272" spans="1:9" ht="15" customHeight="1">
      <c r="A272" s="8" t="s">
        <v>2712</v>
      </c>
      <c r="B272" s="302" t="s">
        <v>2638</v>
      </c>
      <c r="C272" s="310" t="s">
        <v>3080</v>
      </c>
      <c r="D272" s="302" t="s">
        <v>3085</v>
      </c>
      <c r="E272" s="273">
        <v>456.65678755444782</v>
      </c>
      <c r="F272" s="386"/>
      <c r="G272" s="349"/>
      <c r="H272" s="370"/>
      <c r="I272" s="387"/>
    </row>
    <row r="273" spans="1:9" ht="15" customHeight="1">
      <c r="A273" s="300" t="s">
        <v>2714</v>
      </c>
      <c r="B273" s="302" t="s">
        <v>2638</v>
      </c>
      <c r="C273" s="310" t="s">
        <v>3080</v>
      </c>
      <c r="D273" s="302" t="s">
        <v>3086</v>
      </c>
      <c r="E273" s="273">
        <v>456.20745488933471</v>
      </c>
      <c r="F273" s="386"/>
      <c r="G273" s="349"/>
      <c r="H273" s="370"/>
      <c r="I273" s="387"/>
    </row>
    <row r="274" spans="1:9" ht="15" customHeight="1">
      <c r="A274" s="300" t="s">
        <v>2716</v>
      </c>
      <c r="B274" s="302" t="s">
        <v>2638</v>
      </c>
      <c r="C274" s="310" t="s">
        <v>3080</v>
      </c>
      <c r="D274" s="302" t="s">
        <v>3087</v>
      </c>
      <c r="E274" s="273">
        <v>455.75812222422161</v>
      </c>
      <c r="F274" s="386"/>
      <c r="G274" s="349"/>
      <c r="H274" s="370"/>
      <c r="I274" s="387"/>
    </row>
    <row r="275" spans="1:9" ht="24.75" customHeight="1">
      <c r="A275" s="300" t="s">
        <v>2718</v>
      </c>
      <c r="B275" s="302" t="s">
        <v>2638</v>
      </c>
      <c r="C275" s="310" t="s">
        <v>3080</v>
      </c>
      <c r="D275" s="302" t="s">
        <v>3088</v>
      </c>
      <c r="E275" s="273">
        <v>455.30878955910845</v>
      </c>
      <c r="F275" s="386"/>
      <c r="G275" s="349"/>
      <c r="H275" s="370"/>
      <c r="I275" s="387"/>
    </row>
    <row r="276" spans="1:9" ht="25.5" customHeight="1">
      <c r="A276" s="66" t="s">
        <v>4412</v>
      </c>
      <c r="B276" s="301" t="s">
        <v>2637</v>
      </c>
      <c r="C276" s="310" t="s">
        <v>3080</v>
      </c>
      <c r="D276" s="302" t="s">
        <v>3089</v>
      </c>
      <c r="E276" s="273">
        <v>456.20745488933471</v>
      </c>
      <c r="F276" s="386"/>
      <c r="G276" s="349"/>
      <c r="H276" s="370"/>
      <c r="I276" s="387"/>
    </row>
    <row r="277" spans="1:9" ht="30" customHeight="1">
      <c r="A277" s="66" t="s">
        <v>4413</v>
      </c>
      <c r="B277" s="301" t="s">
        <v>2637</v>
      </c>
      <c r="C277" s="310" t="s">
        <v>3080</v>
      </c>
      <c r="D277" s="302" t="s">
        <v>3090</v>
      </c>
      <c r="E277" s="273">
        <v>455.75812222422161</v>
      </c>
      <c r="F277" s="386"/>
      <c r="G277" s="349"/>
      <c r="H277" s="370"/>
      <c r="I277" s="387"/>
    </row>
    <row r="278" spans="1:9" ht="30" customHeight="1">
      <c r="A278" s="66" t="s">
        <v>4414</v>
      </c>
      <c r="B278" s="301" t="s">
        <v>2637</v>
      </c>
      <c r="C278" s="310" t="s">
        <v>3080</v>
      </c>
      <c r="D278" s="302" t="s">
        <v>3091</v>
      </c>
      <c r="E278" s="273">
        <v>455.30878955910845</v>
      </c>
      <c r="F278" s="386"/>
      <c r="G278" s="349"/>
      <c r="H278" s="370"/>
      <c r="I278" s="387"/>
    </row>
    <row r="279" spans="1:9" ht="30" customHeight="1">
      <c r="A279" s="66" t="s">
        <v>4415</v>
      </c>
      <c r="B279" s="301" t="s">
        <v>2637</v>
      </c>
      <c r="C279" s="310" t="s">
        <v>3080</v>
      </c>
      <c r="D279" s="302" t="s">
        <v>3092</v>
      </c>
      <c r="E279" s="273">
        <v>454.85945689399534</v>
      </c>
      <c r="F279" s="386"/>
      <c r="G279" s="349"/>
      <c r="H279" s="370"/>
      <c r="I279" s="387"/>
    </row>
    <row r="280" spans="1:9" ht="15" customHeight="1">
      <c r="A280" s="300" t="s">
        <v>2724</v>
      </c>
      <c r="B280" s="301" t="s">
        <v>2637</v>
      </c>
      <c r="C280" s="310" t="s">
        <v>3080</v>
      </c>
      <c r="D280" s="302" t="s">
        <v>3093</v>
      </c>
      <c r="E280" s="273">
        <v>456.20745488933471</v>
      </c>
      <c r="F280" s="386"/>
      <c r="G280" s="349"/>
      <c r="H280" s="370"/>
      <c r="I280" s="387"/>
    </row>
    <row r="281" spans="1:9" ht="15" customHeight="1">
      <c r="A281" s="300" t="s">
        <v>2726</v>
      </c>
      <c r="B281" s="301" t="s">
        <v>2637</v>
      </c>
      <c r="C281" s="310" t="s">
        <v>3080</v>
      </c>
      <c r="D281" s="302" t="s">
        <v>3094</v>
      </c>
      <c r="E281" s="273">
        <v>455.75812222422161</v>
      </c>
      <c r="F281" s="386"/>
      <c r="G281" s="349"/>
      <c r="H281" s="370"/>
      <c r="I281" s="387"/>
    </row>
    <row r="282" spans="1:9" ht="15" customHeight="1">
      <c r="A282" s="300" t="s">
        <v>2728</v>
      </c>
      <c r="B282" s="301" t="s">
        <v>2637</v>
      </c>
      <c r="C282" s="310" t="s">
        <v>3080</v>
      </c>
      <c r="D282" s="302" t="s">
        <v>3095</v>
      </c>
      <c r="E282" s="273">
        <v>455.30878955910845</v>
      </c>
      <c r="F282" s="386"/>
      <c r="G282" s="349"/>
      <c r="H282" s="370"/>
      <c r="I282" s="387"/>
    </row>
    <row r="283" spans="1:9" ht="28.5" customHeight="1">
      <c r="A283" s="300" t="s">
        <v>2730</v>
      </c>
      <c r="B283" s="301" t="s">
        <v>2637</v>
      </c>
      <c r="C283" s="310" t="s">
        <v>3080</v>
      </c>
      <c r="D283" s="302" t="s">
        <v>3096</v>
      </c>
      <c r="E283" s="273">
        <v>454.85945689399534</v>
      </c>
      <c r="F283" s="386"/>
      <c r="G283" s="349"/>
      <c r="H283" s="370"/>
      <c r="I283" s="387"/>
    </row>
    <row r="284" spans="1:9" ht="15" customHeight="1">
      <c r="A284" s="300" t="s">
        <v>2756</v>
      </c>
      <c r="B284" s="301" t="s">
        <v>2639</v>
      </c>
      <c r="C284" s="310" t="s">
        <v>3080</v>
      </c>
      <c r="D284" s="302" t="s">
        <v>3097</v>
      </c>
      <c r="E284" s="273">
        <v>455.75812222422161</v>
      </c>
      <c r="F284" s="386"/>
      <c r="G284" s="349"/>
      <c r="H284" s="370"/>
      <c r="I284" s="387"/>
    </row>
    <row r="285" spans="1:9" ht="15" customHeight="1">
      <c r="A285" s="300" t="s">
        <v>2758</v>
      </c>
      <c r="B285" s="301" t="s">
        <v>2639</v>
      </c>
      <c r="C285" s="310" t="s">
        <v>3080</v>
      </c>
      <c r="D285" s="302" t="s">
        <v>3098</v>
      </c>
      <c r="E285" s="273">
        <v>455.30878955910845</v>
      </c>
      <c r="F285" s="386"/>
      <c r="G285" s="349"/>
      <c r="H285" s="370"/>
      <c r="I285" s="387"/>
    </row>
    <row r="286" spans="1:9" ht="15" customHeight="1">
      <c r="A286" s="300" t="s">
        <v>2760</v>
      </c>
      <c r="B286" s="301" t="s">
        <v>2639</v>
      </c>
      <c r="C286" s="310" t="s">
        <v>3080</v>
      </c>
      <c r="D286" s="302" t="s">
        <v>3099</v>
      </c>
      <c r="E286" s="273">
        <v>454.85945689399534</v>
      </c>
      <c r="F286" s="386"/>
      <c r="G286" s="349"/>
      <c r="H286" s="370"/>
      <c r="I286" s="387"/>
    </row>
    <row r="287" spans="1:9" ht="15" customHeight="1">
      <c r="A287" s="300" t="s">
        <v>2762</v>
      </c>
      <c r="B287" s="301" t="s">
        <v>2639</v>
      </c>
      <c r="C287" s="310" t="s">
        <v>3080</v>
      </c>
      <c r="D287" s="302" t="s">
        <v>3100</v>
      </c>
      <c r="E287" s="273">
        <v>454.4101242288823</v>
      </c>
      <c r="F287" s="386"/>
      <c r="G287" s="349"/>
      <c r="H287" s="370"/>
      <c r="I287" s="387"/>
    </row>
    <row r="288" spans="1:9" ht="30" customHeight="1">
      <c r="A288" s="300" t="s">
        <v>2764</v>
      </c>
      <c r="B288" s="301" t="s">
        <v>2641</v>
      </c>
      <c r="C288" s="310" t="s">
        <v>3101</v>
      </c>
      <c r="D288" s="304" t="s">
        <v>3102</v>
      </c>
      <c r="E288" s="273">
        <v>455.30878955910845</v>
      </c>
      <c r="F288" s="386"/>
      <c r="G288" s="349"/>
      <c r="H288" s="370"/>
      <c r="I288" s="387"/>
    </row>
    <row r="289" spans="1:9" ht="38.25" customHeight="1">
      <c r="A289" s="300" t="s">
        <v>2767</v>
      </c>
      <c r="B289" s="301" t="s">
        <v>2641</v>
      </c>
      <c r="C289" s="310" t="s">
        <v>3103</v>
      </c>
      <c r="D289" s="304" t="s">
        <v>3104</v>
      </c>
      <c r="E289" s="273">
        <v>454.85945689399534</v>
      </c>
      <c r="F289" s="386"/>
      <c r="G289" s="349"/>
      <c r="H289" s="370"/>
      <c r="I289" s="387"/>
    </row>
    <row r="290" spans="1:9" ht="39" customHeight="1">
      <c r="A290" s="300" t="s">
        <v>2770</v>
      </c>
      <c r="B290" s="301" t="s">
        <v>2641</v>
      </c>
      <c r="C290" s="310" t="s">
        <v>3105</v>
      </c>
      <c r="D290" s="304" t="s">
        <v>3106</v>
      </c>
      <c r="E290" s="273">
        <v>454.4101242288823</v>
      </c>
      <c r="F290" s="386"/>
      <c r="G290" s="349"/>
      <c r="H290" s="370"/>
      <c r="I290" s="387"/>
    </row>
    <row r="291" spans="1:9" ht="37.5" customHeight="1">
      <c r="A291" s="300" t="s">
        <v>2773</v>
      </c>
      <c r="B291" s="301" t="s">
        <v>2641</v>
      </c>
      <c r="C291" s="310" t="s">
        <v>3107</v>
      </c>
      <c r="D291" s="304" t="s">
        <v>3108</v>
      </c>
      <c r="E291" s="273">
        <v>453.96079156376919</v>
      </c>
      <c r="F291" s="386"/>
      <c r="G291" s="349"/>
      <c r="H291" s="370"/>
      <c r="I291" s="387"/>
    </row>
    <row r="292" spans="1:9" ht="18.75" customHeight="1">
      <c r="A292" s="300" t="s">
        <v>2776</v>
      </c>
      <c r="B292" s="302" t="s">
        <v>2641</v>
      </c>
      <c r="C292" s="310" t="s">
        <v>3080</v>
      </c>
      <c r="D292" s="304" t="s">
        <v>3109</v>
      </c>
      <c r="E292" s="273">
        <v>455.30878955910845</v>
      </c>
      <c r="F292" s="386"/>
      <c r="G292" s="349"/>
      <c r="H292" s="370"/>
      <c r="I292" s="387"/>
    </row>
    <row r="293" spans="1:9" ht="25.5" customHeight="1">
      <c r="A293" s="300" t="s">
        <v>2779</v>
      </c>
      <c r="B293" s="302" t="s">
        <v>2641</v>
      </c>
      <c r="C293" s="310" t="s">
        <v>3080</v>
      </c>
      <c r="D293" s="304" t="s">
        <v>3110</v>
      </c>
      <c r="E293" s="273">
        <v>454.85945689399534</v>
      </c>
      <c r="F293" s="386"/>
      <c r="G293" s="349"/>
      <c r="H293" s="370"/>
      <c r="I293" s="387"/>
    </row>
    <row r="294" spans="1:9" ht="27" customHeight="1">
      <c r="A294" s="300" t="s">
        <v>2782</v>
      </c>
      <c r="B294" s="302" t="s">
        <v>2641</v>
      </c>
      <c r="C294" s="310" t="s">
        <v>3080</v>
      </c>
      <c r="D294" s="304" t="s">
        <v>3111</v>
      </c>
      <c r="E294" s="273">
        <v>454.4101242288823</v>
      </c>
      <c r="F294" s="386"/>
      <c r="G294" s="349"/>
      <c r="H294" s="370"/>
      <c r="I294" s="387"/>
    </row>
    <row r="295" spans="1:9" ht="30" customHeight="1">
      <c r="A295" s="300" t="s">
        <v>2785</v>
      </c>
      <c r="B295" s="302" t="s">
        <v>2641</v>
      </c>
      <c r="C295" s="310" t="s">
        <v>3080</v>
      </c>
      <c r="D295" s="304" t="s">
        <v>3112</v>
      </c>
      <c r="E295" s="273">
        <v>453.96079156376919</v>
      </c>
      <c r="F295" s="386"/>
      <c r="G295" s="349"/>
      <c r="H295" s="370"/>
      <c r="I295" s="387"/>
    </row>
    <row r="296" spans="1:9" s="299" customFormat="1" ht="24">
      <c r="A296" s="66" t="s">
        <v>4053</v>
      </c>
      <c r="B296" s="88" t="s">
        <v>2641</v>
      </c>
      <c r="C296" s="217" t="s">
        <v>3080</v>
      </c>
      <c r="D296" s="81" t="s">
        <v>3981</v>
      </c>
      <c r="E296" s="273">
        <v>455.30878955910845</v>
      </c>
      <c r="F296" s="386"/>
      <c r="G296" s="349"/>
      <c r="H296" s="370"/>
      <c r="I296" s="387"/>
    </row>
    <row r="297" spans="1:9" s="299" customFormat="1" ht="24">
      <c r="A297" s="66" t="s">
        <v>4186</v>
      </c>
      <c r="B297" s="88" t="s">
        <v>2641</v>
      </c>
      <c r="C297" s="217" t="s">
        <v>3080</v>
      </c>
      <c r="D297" s="81" t="s">
        <v>3982</v>
      </c>
      <c r="E297" s="273">
        <v>454.85945689399534</v>
      </c>
      <c r="F297" s="386"/>
      <c r="G297" s="349"/>
      <c r="H297" s="370"/>
      <c r="I297" s="387"/>
    </row>
    <row r="298" spans="1:9" s="299" customFormat="1" ht="24">
      <c r="A298" s="66" t="s">
        <v>4054</v>
      </c>
      <c r="B298" s="88" t="s">
        <v>2641</v>
      </c>
      <c r="C298" s="217" t="s">
        <v>3080</v>
      </c>
      <c r="D298" s="81" t="s">
        <v>3983</v>
      </c>
      <c r="E298" s="273">
        <v>454.4101242288823</v>
      </c>
      <c r="F298" s="386"/>
      <c r="G298" s="349"/>
      <c r="H298" s="370"/>
      <c r="I298" s="387"/>
    </row>
    <row r="299" spans="1:9" s="299" customFormat="1" ht="24">
      <c r="A299" s="66" t="s">
        <v>4055</v>
      </c>
      <c r="B299" s="88" t="s">
        <v>2641</v>
      </c>
      <c r="C299" s="217" t="s">
        <v>3080</v>
      </c>
      <c r="D299" s="81" t="s">
        <v>3984</v>
      </c>
      <c r="E299" s="273">
        <v>453.96079156376919</v>
      </c>
      <c r="F299" s="386"/>
      <c r="G299" s="349"/>
      <c r="H299" s="370"/>
      <c r="I299" s="387"/>
    </row>
    <row r="300" spans="1:9" ht="15" customHeight="1">
      <c r="A300" s="309" t="s">
        <v>3113</v>
      </c>
      <c r="B300" s="302" t="s">
        <v>2640</v>
      </c>
      <c r="C300" s="310" t="s">
        <v>3080</v>
      </c>
      <c r="D300" s="302" t="s">
        <v>3114</v>
      </c>
      <c r="E300" s="273">
        <v>454.85945689399534</v>
      </c>
      <c r="F300" s="386"/>
      <c r="G300" s="349"/>
      <c r="H300" s="370"/>
      <c r="I300" s="387"/>
    </row>
    <row r="301" spans="1:9" ht="15" customHeight="1">
      <c r="A301" s="309" t="s">
        <v>3115</v>
      </c>
      <c r="B301" s="302" t="s">
        <v>2640</v>
      </c>
      <c r="C301" s="310" t="s">
        <v>3080</v>
      </c>
      <c r="D301" s="302" t="s">
        <v>3116</v>
      </c>
      <c r="E301" s="273">
        <v>454.4101242288823</v>
      </c>
      <c r="F301" s="386"/>
      <c r="G301" s="349"/>
      <c r="H301" s="370"/>
      <c r="I301" s="387"/>
    </row>
    <row r="302" spans="1:9" ht="15" customHeight="1">
      <c r="A302" s="309" t="s">
        <v>3117</v>
      </c>
      <c r="B302" s="302" t="s">
        <v>2640</v>
      </c>
      <c r="C302" s="310" t="s">
        <v>3080</v>
      </c>
      <c r="D302" s="302" t="s">
        <v>3118</v>
      </c>
      <c r="E302" s="273">
        <v>453.96079156376919</v>
      </c>
      <c r="F302" s="386"/>
      <c r="G302" s="349"/>
      <c r="H302" s="370"/>
      <c r="I302" s="387"/>
    </row>
    <row r="303" spans="1:9" ht="15" customHeight="1">
      <c r="A303" s="309" t="s">
        <v>3119</v>
      </c>
      <c r="B303" s="302" t="s">
        <v>2640</v>
      </c>
      <c r="C303" s="310" t="s">
        <v>3080</v>
      </c>
      <c r="D303" s="302" t="s">
        <v>3120</v>
      </c>
      <c r="E303" s="273">
        <v>453.51145889865603</v>
      </c>
      <c r="F303" s="386"/>
      <c r="G303" s="349"/>
      <c r="H303" s="370"/>
      <c r="I303" s="387"/>
    </row>
    <row r="304" spans="1:9" ht="15" customHeight="1">
      <c r="A304" s="309" t="s">
        <v>3367</v>
      </c>
      <c r="B304" s="302" t="s">
        <v>2640</v>
      </c>
      <c r="C304" s="310" t="s">
        <v>3080</v>
      </c>
      <c r="D304" s="302" t="s">
        <v>3121</v>
      </c>
      <c r="E304" s="273">
        <v>454.85945689399534</v>
      </c>
      <c r="F304" s="386"/>
      <c r="G304" s="349"/>
      <c r="H304" s="370"/>
      <c r="I304" s="387"/>
    </row>
    <row r="305" spans="1:9" ht="15" customHeight="1">
      <c r="A305" s="309" t="s">
        <v>3368</v>
      </c>
      <c r="B305" s="302" t="s">
        <v>2640</v>
      </c>
      <c r="C305" s="310" t="s">
        <v>3080</v>
      </c>
      <c r="D305" s="302" t="s">
        <v>3122</v>
      </c>
      <c r="E305" s="273">
        <v>454.4101242288823</v>
      </c>
      <c r="F305" s="386"/>
      <c r="G305" s="349"/>
      <c r="H305" s="370"/>
      <c r="I305" s="387"/>
    </row>
    <row r="306" spans="1:9" ht="15" customHeight="1">
      <c r="A306" s="309" t="s">
        <v>3369</v>
      </c>
      <c r="B306" s="302" t="s">
        <v>2640</v>
      </c>
      <c r="C306" s="310" t="s">
        <v>3080</v>
      </c>
      <c r="D306" s="302" t="s">
        <v>3123</v>
      </c>
      <c r="E306" s="273">
        <v>453.96079156376919</v>
      </c>
      <c r="F306" s="386"/>
      <c r="G306" s="349"/>
      <c r="H306" s="370"/>
      <c r="I306" s="387"/>
    </row>
    <row r="307" spans="1:9" ht="26.25" customHeight="1">
      <c r="A307" s="309" t="s">
        <v>3370</v>
      </c>
      <c r="B307" s="302" t="s">
        <v>2640</v>
      </c>
      <c r="C307" s="310" t="s">
        <v>3080</v>
      </c>
      <c r="D307" s="302" t="s">
        <v>3124</v>
      </c>
      <c r="E307" s="273">
        <v>453.51145889865603</v>
      </c>
      <c r="F307" s="386"/>
      <c r="G307" s="349"/>
      <c r="H307" s="370"/>
      <c r="I307" s="387"/>
    </row>
    <row r="308" spans="1:9" ht="15" customHeight="1">
      <c r="A308" s="309" t="s">
        <v>3125</v>
      </c>
      <c r="B308" s="302" t="s">
        <v>2640</v>
      </c>
      <c r="C308" s="310" t="s">
        <v>3080</v>
      </c>
      <c r="D308" s="302" t="s">
        <v>3126</v>
      </c>
      <c r="E308" s="273">
        <v>454.85945689399534</v>
      </c>
      <c r="F308" s="386"/>
      <c r="G308" s="349"/>
      <c r="H308" s="370"/>
      <c r="I308" s="387"/>
    </row>
    <row r="309" spans="1:9" ht="15" customHeight="1">
      <c r="A309" s="309" t="s">
        <v>3127</v>
      </c>
      <c r="B309" s="302" t="s">
        <v>2640</v>
      </c>
      <c r="C309" s="310" t="s">
        <v>3080</v>
      </c>
      <c r="D309" s="302" t="s">
        <v>3128</v>
      </c>
      <c r="E309" s="273">
        <v>454.4101242288823</v>
      </c>
      <c r="F309" s="386"/>
      <c r="G309" s="349"/>
      <c r="H309" s="370"/>
      <c r="I309" s="387"/>
    </row>
    <row r="310" spans="1:9" ht="15" customHeight="1">
      <c r="A310" s="309" t="s">
        <v>3129</v>
      </c>
      <c r="B310" s="302" t="s">
        <v>2640</v>
      </c>
      <c r="C310" s="310" t="s">
        <v>3080</v>
      </c>
      <c r="D310" s="302" t="s">
        <v>3130</v>
      </c>
      <c r="E310" s="273">
        <v>453.96079156376919</v>
      </c>
      <c r="F310" s="386"/>
      <c r="G310" s="349"/>
      <c r="H310" s="370"/>
      <c r="I310" s="387"/>
    </row>
    <row r="311" spans="1:9" ht="26.25" customHeight="1">
      <c r="A311" s="309" t="s">
        <v>3131</v>
      </c>
      <c r="B311" s="302" t="s">
        <v>2640</v>
      </c>
      <c r="C311" s="310" t="s">
        <v>3080</v>
      </c>
      <c r="D311" s="302" t="s">
        <v>3132</v>
      </c>
      <c r="E311" s="273">
        <v>453.51145889865603</v>
      </c>
      <c r="F311" s="386"/>
      <c r="G311" s="349"/>
      <c r="H311" s="370"/>
      <c r="I311" s="387"/>
    </row>
    <row r="312" spans="1:9" ht="15" customHeight="1">
      <c r="A312" s="309" t="s">
        <v>3133</v>
      </c>
      <c r="B312" s="302" t="s">
        <v>2640</v>
      </c>
      <c r="C312" s="310" t="s">
        <v>3080</v>
      </c>
      <c r="D312" s="302" t="s">
        <v>3134</v>
      </c>
      <c r="E312" s="273">
        <v>454.85945689399534</v>
      </c>
      <c r="F312" s="386"/>
      <c r="G312" s="349"/>
      <c r="H312" s="370"/>
      <c r="I312" s="387"/>
    </row>
    <row r="313" spans="1:9" ht="15" customHeight="1">
      <c r="A313" s="309" t="s">
        <v>3135</v>
      </c>
      <c r="B313" s="302" t="s">
        <v>2640</v>
      </c>
      <c r="C313" s="310" t="s">
        <v>3080</v>
      </c>
      <c r="D313" s="302" t="s">
        <v>3136</v>
      </c>
      <c r="E313" s="273">
        <v>454.4101242288823</v>
      </c>
      <c r="F313" s="386"/>
      <c r="G313" s="349"/>
      <c r="H313" s="370"/>
      <c r="I313" s="387"/>
    </row>
    <row r="314" spans="1:9" ht="15" customHeight="1">
      <c r="A314" s="309" t="s">
        <v>3137</v>
      </c>
      <c r="B314" s="302" t="s">
        <v>2640</v>
      </c>
      <c r="C314" s="310" t="s">
        <v>3080</v>
      </c>
      <c r="D314" s="302" t="s">
        <v>3138</v>
      </c>
      <c r="E314" s="273">
        <v>453.96079156376919</v>
      </c>
      <c r="F314" s="386"/>
      <c r="G314" s="349"/>
      <c r="H314" s="370"/>
      <c r="I314" s="387"/>
    </row>
    <row r="315" spans="1:9" ht="28.5" customHeight="1">
      <c r="A315" s="309" t="s">
        <v>3139</v>
      </c>
      <c r="B315" s="302" t="s">
        <v>2640</v>
      </c>
      <c r="C315" s="310" t="s">
        <v>3080</v>
      </c>
      <c r="D315" s="302" t="s">
        <v>3140</v>
      </c>
      <c r="E315" s="273">
        <v>453.51145889865603</v>
      </c>
      <c r="F315" s="386"/>
      <c r="G315" s="349"/>
      <c r="H315" s="370"/>
      <c r="I315" s="387"/>
    </row>
    <row r="316" spans="1:9" ht="15" customHeight="1">
      <c r="A316" s="309" t="s">
        <v>3141</v>
      </c>
      <c r="B316" s="302" t="s">
        <v>2640</v>
      </c>
      <c r="C316" s="310" t="s">
        <v>3080</v>
      </c>
      <c r="D316" s="302" t="s">
        <v>3142</v>
      </c>
      <c r="E316" s="273">
        <v>454.85945689399534</v>
      </c>
      <c r="F316" s="386"/>
      <c r="G316" s="349"/>
      <c r="H316" s="370"/>
      <c r="I316" s="387"/>
    </row>
    <row r="317" spans="1:9" ht="15" customHeight="1">
      <c r="A317" s="309" t="s">
        <v>3143</v>
      </c>
      <c r="B317" s="302" t="s">
        <v>2640</v>
      </c>
      <c r="C317" s="310" t="s">
        <v>3080</v>
      </c>
      <c r="D317" s="302" t="s">
        <v>3144</v>
      </c>
      <c r="E317" s="273">
        <v>454.4101242288823</v>
      </c>
      <c r="F317" s="386"/>
      <c r="G317" s="349"/>
      <c r="H317" s="370"/>
      <c r="I317" s="387"/>
    </row>
    <row r="318" spans="1:9" ht="15" customHeight="1">
      <c r="A318" s="309" t="s">
        <v>3145</v>
      </c>
      <c r="B318" s="302" t="s">
        <v>2640</v>
      </c>
      <c r="C318" s="310" t="s">
        <v>3080</v>
      </c>
      <c r="D318" s="302" t="s">
        <v>3146</v>
      </c>
      <c r="E318" s="273">
        <v>453.96079156376919</v>
      </c>
      <c r="F318" s="386"/>
      <c r="G318" s="349"/>
      <c r="H318" s="370"/>
      <c r="I318" s="387"/>
    </row>
    <row r="319" spans="1:9" ht="27.75" customHeight="1">
      <c r="A319" s="309" t="s">
        <v>3147</v>
      </c>
      <c r="B319" s="302" t="s">
        <v>2640</v>
      </c>
      <c r="C319" s="310" t="s">
        <v>3080</v>
      </c>
      <c r="D319" s="302" t="s">
        <v>3148</v>
      </c>
      <c r="E319" s="273">
        <v>453.51145889865603</v>
      </c>
      <c r="F319" s="386"/>
      <c r="G319" s="349"/>
      <c r="H319" s="370"/>
      <c r="I319" s="387"/>
    </row>
    <row r="320" spans="1:9" ht="15" customHeight="1">
      <c r="A320" s="309" t="s">
        <v>3149</v>
      </c>
      <c r="B320" s="302" t="s">
        <v>2640</v>
      </c>
      <c r="C320" s="310" t="s">
        <v>3080</v>
      </c>
      <c r="D320" s="302" t="s">
        <v>3150</v>
      </c>
      <c r="E320" s="273">
        <v>454.85945689399534</v>
      </c>
      <c r="F320" s="386"/>
      <c r="G320" s="349"/>
      <c r="H320" s="370"/>
      <c r="I320" s="387"/>
    </row>
    <row r="321" spans="1:9" ht="15" customHeight="1">
      <c r="A321" s="309" t="s">
        <v>3151</v>
      </c>
      <c r="B321" s="302" t="s">
        <v>2640</v>
      </c>
      <c r="C321" s="310" t="s">
        <v>3080</v>
      </c>
      <c r="D321" s="302" t="s">
        <v>3152</v>
      </c>
      <c r="E321" s="273">
        <v>454.4101242288823</v>
      </c>
      <c r="F321" s="386"/>
      <c r="G321" s="349"/>
      <c r="H321" s="370"/>
      <c r="I321" s="387"/>
    </row>
    <row r="322" spans="1:9" ht="15" customHeight="1">
      <c r="A322" s="309" t="s">
        <v>3153</v>
      </c>
      <c r="B322" s="302" t="s">
        <v>2640</v>
      </c>
      <c r="C322" s="310" t="s">
        <v>3080</v>
      </c>
      <c r="D322" s="302" t="s">
        <v>3154</v>
      </c>
      <c r="E322" s="273">
        <v>453.96079156376919</v>
      </c>
      <c r="F322" s="386"/>
      <c r="G322" s="349"/>
      <c r="H322" s="370"/>
      <c r="I322" s="387"/>
    </row>
    <row r="323" spans="1:9" ht="15" customHeight="1">
      <c r="A323" s="309" t="s">
        <v>3155</v>
      </c>
      <c r="B323" s="302" t="s">
        <v>2640</v>
      </c>
      <c r="C323" s="310" t="s">
        <v>3080</v>
      </c>
      <c r="D323" s="302" t="s">
        <v>3156</v>
      </c>
      <c r="E323" s="273">
        <v>453.51145889865603</v>
      </c>
      <c r="F323" s="386"/>
      <c r="G323" s="349"/>
      <c r="H323" s="370"/>
      <c r="I323" s="387"/>
    </row>
    <row r="324" spans="1:9" ht="15" customHeight="1">
      <c r="A324" s="309" t="s">
        <v>2906</v>
      </c>
      <c r="B324" s="302" t="s">
        <v>2640</v>
      </c>
      <c r="C324" s="310" t="s">
        <v>3080</v>
      </c>
      <c r="D324" s="302" t="s">
        <v>3157</v>
      </c>
      <c r="E324" s="273">
        <v>454.85945689399534</v>
      </c>
      <c r="F324" s="386"/>
      <c r="G324" s="349"/>
      <c r="H324" s="370"/>
      <c r="I324" s="387"/>
    </row>
    <row r="325" spans="1:9" ht="15" customHeight="1">
      <c r="A325" s="309" t="s">
        <v>2908</v>
      </c>
      <c r="B325" s="302" t="s">
        <v>2640</v>
      </c>
      <c r="C325" s="310" t="s">
        <v>3080</v>
      </c>
      <c r="D325" s="302" t="s">
        <v>3158</v>
      </c>
      <c r="E325" s="273">
        <v>454.4101242288823</v>
      </c>
      <c r="F325" s="386"/>
      <c r="G325" s="349"/>
      <c r="H325" s="370"/>
      <c r="I325" s="387"/>
    </row>
    <row r="326" spans="1:9" ht="15" customHeight="1">
      <c r="A326" s="309" t="s">
        <v>2910</v>
      </c>
      <c r="B326" s="302" t="s">
        <v>2640</v>
      </c>
      <c r="C326" s="310" t="s">
        <v>3080</v>
      </c>
      <c r="D326" s="302" t="s">
        <v>3159</v>
      </c>
      <c r="E326" s="273">
        <v>453.96079156376919</v>
      </c>
      <c r="F326" s="386"/>
      <c r="G326" s="349"/>
      <c r="H326" s="370"/>
      <c r="I326" s="387"/>
    </row>
    <row r="327" spans="1:9" ht="33" customHeight="1">
      <c r="A327" s="309" t="s">
        <v>2912</v>
      </c>
      <c r="B327" s="302" t="s">
        <v>2640</v>
      </c>
      <c r="C327" s="310" t="s">
        <v>3080</v>
      </c>
      <c r="D327" s="302" t="s">
        <v>3160</v>
      </c>
      <c r="E327" s="273">
        <v>453.51145889865603</v>
      </c>
      <c r="F327" s="386"/>
      <c r="G327" s="349"/>
      <c r="H327" s="370"/>
      <c r="I327" s="387"/>
    </row>
    <row r="328" spans="1:9" ht="15" customHeight="1">
      <c r="A328" s="309" t="s">
        <v>2914</v>
      </c>
      <c r="B328" s="302" t="s">
        <v>2640</v>
      </c>
      <c r="C328" s="310" t="s">
        <v>3080</v>
      </c>
      <c r="D328" s="302" t="s">
        <v>3161</v>
      </c>
      <c r="E328" s="273">
        <v>454.85945689399534</v>
      </c>
      <c r="F328" s="386"/>
      <c r="G328" s="349"/>
      <c r="H328" s="370"/>
      <c r="I328" s="387"/>
    </row>
    <row r="329" spans="1:9" ht="15" customHeight="1">
      <c r="A329" s="309" t="s">
        <v>2916</v>
      </c>
      <c r="B329" s="302" t="s">
        <v>2640</v>
      </c>
      <c r="C329" s="310" t="s">
        <v>3080</v>
      </c>
      <c r="D329" s="302" t="s">
        <v>3162</v>
      </c>
      <c r="E329" s="273">
        <v>454.4101242288823</v>
      </c>
      <c r="F329" s="386"/>
      <c r="G329" s="349"/>
      <c r="H329" s="370"/>
      <c r="I329" s="387"/>
    </row>
    <row r="330" spans="1:9" ht="15" customHeight="1">
      <c r="A330" s="309" t="s">
        <v>2918</v>
      </c>
      <c r="B330" s="302" t="s">
        <v>2640</v>
      </c>
      <c r="C330" s="310" t="s">
        <v>3080</v>
      </c>
      <c r="D330" s="302" t="s">
        <v>3163</v>
      </c>
      <c r="E330" s="273">
        <v>453.96079156376919</v>
      </c>
      <c r="F330" s="386"/>
      <c r="G330" s="349"/>
      <c r="H330" s="370"/>
      <c r="I330" s="387"/>
    </row>
    <row r="331" spans="1:9" ht="27" customHeight="1">
      <c r="A331" s="309" t="s">
        <v>2920</v>
      </c>
      <c r="B331" s="302" t="s">
        <v>2640</v>
      </c>
      <c r="C331" s="310" t="s">
        <v>3080</v>
      </c>
      <c r="D331" s="302" t="s">
        <v>3164</v>
      </c>
      <c r="E331" s="273">
        <v>453.51145889865603</v>
      </c>
      <c r="F331" s="386"/>
      <c r="G331" s="349"/>
      <c r="H331" s="370"/>
      <c r="I331" s="387"/>
    </row>
    <row r="332" spans="1:9" ht="30" customHeight="1">
      <c r="A332" s="309" t="s">
        <v>2922</v>
      </c>
      <c r="B332" s="302" t="s">
        <v>2640</v>
      </c>
      <c r="C332" s="310" t="s">
        <v>3080</v>
      </c>
      <c r="D332" s="302" t="s">
        <v>3165</v>
      </c>
      <c r="E332" s="273">
        <v>454.85945689399534</v>
      </c>
      <c r="F332" s="386"/>
      <c r="G332" s="349"/>
      <c r="H332" s="370"/>
      <c r="I332" s="387"/>
    </row>
    <row r="333" spans="1:9" ht="30" customHeight="1">
      <c r="A333" s="309" t="s">
        <v>2924</v>
      </c>
      <c r="B333" s="302" t="s">
        <v>2640</v>
      </c>
      <c r="C333" s="310" t="s">
        <v>3080</v>
      </c>
      <c r="D333" s="302" t="s">
        <v>3166</v>
      </c>
      <c r="E333" s="273">
        <v>454.4101242288823</v>
      </c>
      <c r="F333" s="386"/>
      <c r="G333" s="349"/>
      <c r="H333" s="370"/>
      <c r="I333" s="387"/>
    </row>
    <row r="334" spans="1:9" ht="30" customHeight="1">
      <c r="A334" s="309" t="s">
        <v>2926</v>
      </c>
      <c r="B334" s="302" t="s">
        <v>2640</v>
      </c>
      <c r="C334" s="310" t="s">
        <v>3080</v>
      </c>
      <c r="D334" s="302" t="s">
        <v>3167</v>
      </c>
      <c r="E334" s="273">
        <v>453.96079156376919</v>
      </c>
      <c r="F334" s="386"/>
      <c r="G334" s="349"/>
      <c r="H334" s="370"/>
      <c r="I334" s="387"/>
    </row>
    <row r="335" spans="1:9" ht="30" customHeight="1">
      <c r="A335" s="309" t="s">
        <v>2928</v>
      </c>
      <c r="B335" s="302" t="s">
        <v>2640</v>
      </c>
      <c r="C335" s="310" t="s">
        <v>3080</v>
      </c>
      <c r="D335" s="302" t="s">
        <v>3168</v>
      </c>
      <c r="E335" s="273">
        <v>453.51145889865603</v>
      </c>
      <c r="F335" s="386"/>
      <c r="G335" s="349"/>
      <c r="H335" s="370"/>
      <c r="I335" s="387"/>
    </row>
    <row r="336" spans="1:9" ht="45" customHeight="1">
      <c r="A336" s="300" t="s">
        <v>2879</v>
      </c>
      <c r="B336" s="301" t="s">
        <v>2640</v>
      </c>
      <c r="C336" s="310" t="s">
        <v>3169</v>
      </c>
      <c r="D336" s="303" t="s">
        <v>3552</v>
      </c>
      <c r="E336" s="273">
        <v>454.85945689399534</v>
      </c>
      <c r="F336" s="386"/>
      <c r="G336" s="349"/>
      <c r="H336" s="370"/>
      <c r="I336" s="387"/>
    </row>
    <row r="337" spans="1:9" ht="45" customHeight="1">
      <c r="A337" s="300" t="s">
        <v>2881</v>
      </c>
      <c r="B337" s="301" t="s">
        <v>2640</v>
      </c>
      <c r="C337" s="310" t="s">
        <v>3170</v>
      </c>
      <c r="D337" s="303" t="s">
        <v>3553</v>
      </c>
      <c r="E337" s="273">
        <v>454.4101242288823</v>
      </c>
      <c r="F337" s="386"/>
      <c r="G337" s="349"/>
      <c r="H337" s="370"/>
      <c r="I337" s="387"/>
    </row>
    <row r="338" spans="1:9" ht="45" customHeight="1">
      <c r="A338" s="300" t="s">
        <v>2884</v>
      </c>
      <c r="B338" s="301" t="s">
        <v>2640</v>
      </c>
      <c r="C338" s="310" t="s">
        <v>3171</v>
      </c>
      <c r="D338" s="303" t="s">
        <v>3554</v>
      </c>
      <c r="E338" s="273">
        <v>453.96079156376919</v>
      </c>
      <c r="F338" s="386"/>
      <c r="G338" s="349"/>
      <c r="H338" s="370"/>
      <c r="I338" s="387"/>
    </row>
    <row r="339" spans="1:9" ht="45.75" customHeight="1">
      <c r="A339" s="300" t="s">
        <v>2887</v>
      </c>
      <c r="B339" s="301" t="s">
        <v>2640</v>
      </c>
      <c r="C339" s="310" t="s">
        <v>3172</v>
      </c>
      <c r="D339" s="303" t="s">
        <v>3555</v>
      </c>
      <c r="E339" s="273">
        <v>453.51145889865603</v>
      </c>
      <c r="F339" s="386"/>
      <c r="G339" s="349"/>
      <c r="H339" s="370"/>
      <c r="I339" s="387"/>
    </row>
    <row r="340" spans="1:9" s="299" customFormat="1" ht="30" customHeight="1">
      <c r="A340" s="66" t="s">
        <v>3825</v>
      </c>
      <c r="B340" s="79" t="s">
        <v>2640</v>
      </c>
      <c r="C340" s="66" t="s">
        <v>3840</v>
      </c>
      <c r="D340" s="266" t="s">
        <v>3985</v>
      </c>
      <c r="E340" s="273">
        <v>454.85945689399534</v>
      </c>
      <c r="F340" s="386"/>
      <c r="G340" s="349"/>
      <c r="H340" s="370"/>
      <c r="I340" s="387"/>
    </row>
    <row r="341" spans="1:9" s="299" customFormat="1" ht="28.15" customHeight="1">
      <c r="A341" s="66" t="s">
        <v>3826</v>
      </c>
      <c r="B341" s="79" t="s">
        <v>2640</v>
      </c>
      <c r="C341" s="66" t="s">
        <v>3840</v>
      </c>
      <c r="D341" s="266" t="s">
        <v>3986</v>
      </c>
      <c r="E341" s="273">
        <v>454.4101242288823</v>
      </c>
      <c r="F341" s="386"/>
      <c r="G341" s="349"/>
      <c r="H341" s="370"/>
      <c r="I341" s="387"/>
    </row>
    <row r="342" spans="1:9" s="299" customFormat="1" ht="28.15" customHeight="1">
      <c r="A342" s="66" t="s">
        <v>3827</v>
      </c>
      <c r="B342" s="79" t="s">
        <v>2640</v>
      </c>
      <c r="C342" s="66" t="s">
        <v>3840</v>
      </c>
      <c r="D342" s="266" t="s">
        <v>3987</v>
      </c>
      <c r="E342" s="273">
        <v>453.96079156376919</v>
      </c>
      <c r="F342" s="386"/>
      <c r="G342" s="349"/>
      <c r="H342" s="370"/>
      <c r="I342" s="387"/>
    </row>
    <row r="343" spans="1:9" s="299" customFormat="1" ht="29.45" customHeight="1">
      <c r="A343" s="66" t="s">
        <v>3838</v>
      </c>
      <c r="B343" s="79" t="s">
        <v>2640</v>
      </c>
      <c r="C343" s="66" t="s">
        <v>3840</v>
      </c>
      <c r="D343" s="266" t="s">
        <v>3988</v>
      </c>
      <c r="E343" s="273">
        <v>453.51145889865603</v>
      </c>
      <c r="F343" s="386"/>
      <c r="G343" s="349"/>
      <c r="H343" s="370"/>
      <c r="I343" s="387"/>
    </row>
    <row r="344" spans="1:9" ht="30" customHeight="1">
      <c r="A344" s="300" t="s">
        <v>2929</v>
      </c>
      <c r="B344" s="302" t="s">
        <v>2643</v>
      </c>
      <c r="C344" s="310" t="s">
        <v>3080</v>
      </c>
      <c r="D344" s="304" t="s">
        <v>3173</v>
      </c>
      <c r="E344" s="273">
        <v>454.4101242288823</v>
      </c>
      <c r="F344" s="386"/>
      <c r="G344" s="349"/>
      <c r="H344" s="370"/>
      <c r="I344" s="387"/>
    </row>
    <row r="345" spans="1:9" ht="30" customHeight="1">
      <c r="A345" s="8" t="s">
        <v>2932</v>
      </c>
      <c r="B345" s="302" t="s">
        <v>2643</v>
      </c>
      <c r="C345" s="310" t="s">
        <v>3080</v>
      </c>
      <c r="D345" s="304" t="s">
        <v>3174</v>
      </c>
      <c r="E345" s="273">
        <v>453.96079156376919</v>
      </c>
      <c r="F345" s="386"/>
      <c r="G345" s="349"/>
      <c r="H345" s="370"/>
      <c r="I345" s="387"/>
    </row>
    <row r="346" spans="1:9" ht="30" customHeight="1">
      <c r="A346" s="8" t="s">
        <v>2935</v>
      </c>
      <c r="B346" s="302" t="s">
        <v>2643</v>
      </c>
      <c r="C346" s="310" t="s">
        <v>3080</v>
      </c>
      <c r="D346" s="304" t="s">
        <v>3175</v>
      </c>
      <c r="E346" s="273">
        <v>453.51145889865603</v>
      </c>
      <c r="F346" s="386"/>
      <c r="G346" s="349"/>
      <c r="H346" s="370"/>
      <c r="I346" s="387"/>
    </row>
    <row r="347" spans="1:9" ht="30" customHeight="1">
      <c r="A347" s="8" t="s">
        <v>2938</v>
      </c>
      <c r="B347" s="302" t="s">
        <v>2643</v>
      </c>
      <c r="C347" s="310" t="s">
        <v>3080</v>
      </c>
      <c r="D347" s="304" t="s">
        <v>3176</v>
      </c>
      <c r="E347" s="273">
        <v>453.06212623354293</v>
      </c>
      <c r="F347" s="386"/>
      <c r="G347" s="349"/>
      <c r="H347" s="370"/>
      <c r="I347" s="387"/>
    </row>
    <row r="348" spans="1:9" ht="30" customHeight="1">
      <c r="A348" s="300" t="s">
        <v>2941</v>
      </c>
      <c r="B348" s="302" t="s">
        <v>2643</v>
      </c>
      <c r="C348" s="310" t="s">
        <v>3177</v>
      </c>
      <c r="D348" s="319" t="s">
        <v>3477</v>
      </c>
      <c r="E348" s="273">
        <v>454.4101242288823</v>
      </c>
      <c r="F348" s="386"/>
      <c r="G348" s="349"/>
      <c r="H348" s="370"/>
      <c r="I348" s="387"/>
    </row>
    <row r="349" spans="1:9" ht="30" customHeight="1">
      <c r="A349" s="300" t="s">
        <v>2944</v>
      </c>
      <c r="B349" s="302" t="s">
        <v>2643</v>
      </c>
      <c r="C349" s="310" t="s">
        <v>3178</v>
      </c>
      <c r="D349" s="319" t="s">
        <v>3478</v>
      </c>
      <c r="E349" s="273">
        <v>453.96079156376919</v>
      </c>
      <c r="F349" s="386"/>
      <c r="G349" s="349"/>
      <c r="H349" s="370"/>
      <c r="I349" s="387"/>
    </row>
    <row r="350" spans="1:9" ht="30" customHeight="1">
      <c r="A350" s="300" t="s">
        <v>2947</v>
      </c>
      <c r="B350" s="302" t="s">
        <v>2643</v>
      </c>
      <c r="C350" s="310" t="s">
        <v>3179</v>
      </c>
      <c r="D350" s="319" t="s">
        <v>3479</v>
      </c>
      <c r="E350" s="273">
        <v>453.51145889865603</v>
      </c>
      <c r="F350" s="386"/>
      <c r="G350" s="349"/>
      <c r="H350" s="370"/>
      <c r="I350" s="387"/>
    </row>
    <row r="351" spans="1:9" ht="30" customHeight="1">
      <c r="A351" s="300" t="s">
        <v>2950</v>
      </c>
      <c r="B351" s="302" t="s">
        <v>2643</v>
      </c>
      <c r="C351" s="310" t="s">
        <v>3180</v>
      </c>
      <c r="D351" s="319" t="s">
        <v>3480</v>
      </c>
      <c r="E351" s="273">
        <v>453.06212623354293</v>
      </c>
      <c r="F351" s="386"/>
      <c r="G351" s="349"/>
      <c r="H351" s="370"/>
      <c r="I351" s="387"/>
    </row>
    <row r="352" spans="1:9" ht="15" customHeight="1">
      <c r="A352" s="309" t="s">
        <v>3181</v>
      </c>
      <c r="B352" s="302" t="s">
        <v>2642</v>
      </c>
      <c r="C352" s="310" t="s">
        <v>3080</v>
      </c>
      <c r="D352" s="302" t="s">
        <v>3182</v>
      </c>
      <c r="E352" s="273">
        <v>453.96079156376919</v>
      </c>
      <c r="F352" s="386"/>
      <c r="G352" s="349"/>
      <c r="H352" s="370"/>
      <c r="I352" s="387"/>
    </row>
    <row r="353" spans="1:9" ht="15" customHeight="1">
      <c r="A353" s="309" t="s">
        <v>3183</v>
      </c>
      <c r="B353" s="302" t="s">
        <v>2642</v>
      </c>
      <c r="C353" s="310" t="s">
        <v>3080</v>
      </c>
      <c r="D353" s="302" t="s">
        <v>3184</v>
      </c>
      <c r="E353" s="273">
        <v>453.51145889865603</v>
      </c>
      <c r="F353" s="386"/>
      <c r="G353" s="349"/>
      <c r="H353" s="370"/>
      <c r="I353" s="387"/>
    </row>
    <row r="354" spans="1:9" ht="15" customHeight="1">
      <c r="A354" s="309" t="s">
        <v>3185</v>
      </c>
      <c r="B354" s="302" t="s">
        <v>2642</v>
      </c>
      <c r="C354" s="310" t="s">
        <v>3080</v>
      </c>
      <c r="D354" s="302" t="s">
        <v>3186</v>
      </c>
      <c r="E354" s="273">
        <v>453.06212623354293</v>
      </c>
      <c r="F354" s="386"/>
      <c r="G354" s="349"/>
      <c r="H354" s="370"/>
      <c r="I354" s="387"/>
    </row>
    <row r="355" spans="1:9" ht="26.25" customHeight="1">
      <c r="A355" s="309" t="s">
        <v>3187</v>
      </c>
      <c r="B355" s="302" t="s">
        <v>2642</v>
      </c>
      <c r="C355" s="310" t="s">
        <v>3080</v>
      </c>
      <c r="D355" s="302" t="s">
        <v>3188</v>
      </c>
      <c r="E355" s="273">
        <v>452.61279356842982</v>
      </c>
      <c r="F355" s="386"/>
      <c r="G355" s="349"/>
      <c r="H355" s="370"/>
      <c r="I355" s="387"/>
    </row>
    <row r="356" spans="1:9" ht="30" customHeight="1">
      <c r="A356" s="82" t="s">
        <v>3375</v>
      </c>
      <c r="B356" s="302" t="s">
        <v>2642</v>
      </c>
      <c r="C356" s="310" t="s">
        <v>3080</v>
      </c>
      <c r="D356" s="302" t="s">
        <v>3189</v>
      </c>
      <c r="E356" s="273">
        <v>453.96079156376919</v>
      </c>
      <c r="F356" s="386"/>
      <c r="G356" s="349"/>
      <c r="H356" s="370"/>
      <c r="I356" s="387"/>
    </row>
    <row r="357" spans="1:9" ht="30" customHeight="1">
      <c r="A357" s="82" t="s">
        <v>3376</v>
      </c>
      <c r="B357" s="302" t="s">
        <v>2642</v>
      </c>
      <c r="C357" s="310" t="s">
        <v>3080</v>
      </c>
      <c r="D357" s="302" t="s">
        <v>3190</v>
      </c>
      <c r="E357" s="273">
        <v>453.51145889865603</v>
      </c>
      <c r="F357" s="386"/>
      <c r="G357" s="349"/>
      <c r="H357" s="370"/>
      <c r="I357" s="387"/>
    </row>
    <row r="358" spans="1:9" ht="30" customHeight="1">
      <c r="A358" s="82" t="s">
        <v>3377</v>
      </c>
      <c r="B358" s="302" t="s">
        <v>2642</v>
      </c>
      <c r="C358" s="310" t="s">
        <v>3080</v>
      </c>
      <c r="D358" s="302" t="s">
        <v>3191</v>
      </c>
      <c r="E358" s="273">
        <v>453.06212623354293</v>
      </c>
      <c r="F358" s="386"/>
      <c r="G358" s="349"/>
      <c r="H358" s="370"/>
      <c r="I358" s="387"/>
    </row>
    <row r="359" spans="1:9" ht="30" customHeight="1">
      <c r="A359" s="82" t="s">
        <v>3378</v>
      </c>
      <c r="B359" s="302" t="s">
        <v>2642</v>
      </c>
      <c r="C359" s="310" t="s">
        <v>3080</v>
      </c>
      <c r="D359" s="302" t="s">
        <v>3192</v>
      </c>
      <c r="E359" s="273">
        <v>452.61279356842982</v>
      </c>
      <c r="F359" s="386"/>
      <c r="G359" s="349"/>
      <c r="H359" s="370"/>
      <c r="I359" s="387"/>
    </row>
    <row r="360" spans="1:9" ht="15" customHeight="1">
      <c r="A360" s="309" t="s">
        <v>3009</v>
      </c>
      <c r="B360" s="302" t="s">
        <v>2642</v>
      </c>
      <c r="C360" s="310" t="s">
        <v>3080</v>
      </c>
      <c r="D360" s="302" t="s">
        <v>3193</v>
      </c>
      <c r="E360" s="273">
        <v>453.96079156376919</v>
      </c>
      <c r="F360" s="386"/>
      <c r="G360" s="349"/>
      <c r="H360" s="370"/>
      <c r="I360" s="387"/>
    </row>
    <row r="361" spans="1:9" ht="15" customHeight="1">
      <c r="A361" s="309" t="s">
        <v>3011</v>
      </c>
      <c r="B361" s="302" t="s">
        <v>2642</v>
      </c>
      <c r="C361" s="310" t="s">
        <v>3080</v>
      </c>
      <c r="D361" s="302" t="s">
        <v>3194</v>
      </c>
      <c r="E361" s="273">
        <v>453.51145889865603</v>
      </c>
      <c r="F361" s="386"/>
      <c r="G361" s="349"/>
      <c r="H361" s="370"/>
      <c r="I361" s="387"/>
    </row>
    <row r="362" spans="1:9" ht="15" customHeight="1">
      <c r="A362" s="309" t="s">
        <v>3013</v>
      </c>
      <c r="B362" s="302" t="s">
        <v>2642</v>
      </c>
      <c r="C362" s="310" t="s">
        <v>3080</v>
      </c>
      <c r="D362" s="302" t="s">
        <v>3195</v>
      </c>
      <c r="E362" s="273">
        <v>453.06212623354293</v>
      </c>
      <c r="F362" s="386"/>
      <c r="G362" s="349"/>
      <c r="H362" s="370"/>
      <c r="I362" s="387"/>
    </row>
    <row r="363" spans="1:9" ht="30" customHeight="1">
      <c r="A363" s="309" t="s">
        <v>3015</v>
      </c>
      <c r="B363" s="302" t="s">
        <v>2642</v>
      </c>
      <c r="C363" s="310" t="s">
        <v>3080</v>
      </c>
      <c r="D363" s="302" t="s">
        <v>3196</v>
      </c>
      <c r="E363" s="273">
        <v>452.61279356842982</v>
      </c>
      <c r="F363" s="386"/>
      <c r="G363" s="349"/>
      <c r="H363" s="370"/>
      <c r="I363" s="387"/>
    </row>
    <row r="364" spans="1:9" ht="15" customHeight="1">
      <c r="A364" s="309" t="s">
        <v>3197</v>
      </c>
      <c r="B364" s="302" t="s">
        <v>2642</v>
      </c>
      <c r="C364" s="310" t="s">
        <v>3080</v>
      </c>
      <c r="D364" s="302" t="s">
        <v>3198</v>
      </c>
      <c r="E364" s="273">
        <v>453.96079156376919</v>
      </c>
      <c r="F364" s="386"/>
      <c r="G364" s="349"/>
      <c r="H364" s="370"/>
      <c r="I364" s="387"/>
    </row>
    <row r="365" spans="1:9" ht="15" customHeight="1">
      <c r="A365" s="309" t="s">
        <v>3199</v>
      </c>
      <c r="B365" s="302" t="s">
        <v>2642</v>
      </c>
      <c r="C365" s="310" t="s">
        <v>3080</v>
      </c>
      <c r="D365" s="302" t="s">
        <v>3200</v>
      </c>
      <c r="E365" s="273">
        <v>453.51145889865603</v>
      </c>
      <c r="F365" s="386"/>
      <c r="G365" s="349"/>
      <c r="H365" s="370"/>
      <c r="I365" s="387"/>
    </row>
    <row r="366" spans="1:9" ht="15" customHeight="1">
      <c r="A366" s="309" t="s">
        <v>3201</v>
      </c>
      <c r="B366" s="302" t="s">
        <v>2642</v>
      </c>
      <c r="C366" s="310" t="s">
        <v>3080</v>
      </c>
      <c r="D366" s="302" t="s">
        <v>3202</v>
      </c>
      <c r="E366" s="273">
        <v>453.06212623354293</v>
      </c>
      <c r="F366" s="386"/>
      <c r="G366" s="349"/>
      <c r="H366" s="370"/>
      <c r="I366" s="387"/>
    </row>
    <row r="367" spans="1:9" ht="15" customHeight="1">
      <c r="A367" s="309" t="s">
        <v>3203</v>
      </c>
      <c r="B367" s="302" t="s">
        <v>2642</v>
      </c>
      <c r="C367" s="310" t="s">
        <v>3080</v>
      </c>
      <c r="D367" s="302" t="s">
        <v>3204</v>
      </c>
      <c r="E367" s="273">
        <v>452.61279356842982</v>
      </c>
      <c r="F367" s="386"/>
      <c r="G367" s="349"/>
      <c r="H367" s="370"/>
      <c r="I367" s="387"/>
    </row>
    <row r="368" spans="1:9" ht="15" customHeight="1">
      <c r="A368" s="309" t="s">
        <v>3054</v>
      </c>
      <c r="B368" s="302" t="s">
        <v>2642</v>
      </c>
      <c r="C368" s="310" t="s">
        <v>3080</v>
      </c>
      <c r="D368" s="302" t="s">
        <v>3205</v>
      </c>
      <c r="E368" s="273">
        <v>453.96079156376919</v>
      </c>
      <c r="F368" s="386"/>
      <c r="G368" s="349"/>
      <c r="H368" s="370"/>
      <c r="I368" s="387"/>
    </row>
    <row r="369" spans="1:9" ht="15" customHeight="1">
      <c r="A369" s="309" t="s">
        <v>3056</v>
      </c>
      <c r="B369" s="302" t="s">
        <v>2642</v>
      </c>
      <c r="C369" s="310" t="s">
        <v>3080</v>
      </c>
      <c r="D369" s="302" t="s">
        <v>3206</v>
      </c>
      <c r="E369" s="273">
        <v>453.51145889865603</v>
      </c>
      <c r="F369" s="386"/>
      <c r="G369" s="349"/>
      <c r="H369" s="370"/>
      <c r="I369" s="387"/>
    </row>
    <row r="370" spans="1:9" ht="15" customHeight="1">
      <c r="A370" s="309" t="s">
        <v>3058</v>
      </c>
      <c r="B370" s="302" t="s">
        <v>2642</v>
      </c>
      <c r="C370" s="310" t="s">
        <v>3080</v>
      </c>
      <c r="D370" s="302" t="s">
        <v>3207</v>
      </c>
      <c r="E370" s="273">
        <v>453.06212623354293</v>
      </c>
      <c r="F370" s="386"/>
      <c r="G370" s="349"/>
      <c r="H370" s="370"/>
      <c r="I370" s="387"/>
    </row>
    <row r="371" spans="1:9" ht="15" customHeight="1">
      <c r="A371" s="309" t="s">
        <v>3060</v>
      </c>
      <c r="B371" s="302" t="s">
        <v>2642</v>
      </c>
      <c r="C371" s="310" t="s">
        <v>3080</v>
      </c>
      <c r="D371" s="302" t="s">
        <v>3208</v>
      </c>
      <c r="E371" s="273">
        <v>452.61279356842982</v>
      </c>
      <c r="F371" s="386"/>
      <c r="G371" s="349"/>
      <c r="H371" s="370"/>
      <c r="I371" s="387"/>
    </row>
    <row r="372" spans="1:9" ht="15" customHeight="1">
      <c r="A372" s="300" t="s">
        <v>3037</v>
      </c>
      <c r="B372" s="302" t="s">
        <v>2642</v>
      </c>
      <c r="C372" s="310" t="s">
        <v>3080</v>
      </c>
      <c r="D372" s="303" t="s">
        <v>3556</v>
      </c>
      <c r="E372" s="273">
        <v>453.96079156376919</v>
      </c>
      <c r="F372" s="386"/>
      <c r="G372" s="349"/>
      <c r="H372" s="370"/>
      <c r="I372" s="387"/>
    </row>
    <row r="373" spans="1:9" ht="15" customHeight="1">
      <c r="A373" s="300" t="s">
        <v>3040</v>
      </c>
      <c r="B373" s="302" t="s">
        <v>2642</v>
      </c>
      <c r="C373" s="310" t="s">
        <v>3080</v>
      </c>
      <c r="D373" s="303" t="s">
        <v>3557</v>
      </c>
      <c r="E373" s="273">
        <v>453.51145889865603</v>
      </c>
      <c r="F373" s="386"/>
      <c r="G373" s="349"/>
      <c r="H373" s="370"/>
      <c r="I373" s="387"/>
    </row>
    <row r="374" spans="1:9" ht="15" customHeight="1">
      <c r="A374" s="300" t="s">
        <v>3042</v>
      </c>
      <c r="B374" s="302" t="s">
        <v>2642</v>
      </c>
      <c r="C374" s="310" t="s">
        <v>3080</v>
      </c>
      <c r="D374" s="303" t="s">
        <v>3558</v>
      </c>
      <c r="E374" s="273">
        <v>453.06212623354293</v>
      </c>
      <c r="F374" s="386"/>
      <c r="G374" s="349"/>
      <c r="H374" s="370"/>
      <c r="I374" s="387"/>
    </row>
    <row r="375" spans="1:9" ht="15" customHeight="1">
      <c r="A375" s="300" t="s">
        <v>3044</v>
      </c>
      <c r="B375" s="302" t="s">
        <v>2642</v>
      </c>
      <c r="C375" s="310" t="s">
        <v>3080</v>
      </c>
      <c r="D375" s="303" t="s">
        <v>3559</v>
      </c>
      <c r="E375" s="273">
        <v>452.61279356842982</v>
      </c>
      <c r="F375" s="386"/>
      <c r="G375" s="349"/>
      <c r="H375" s="370"/>
      <c r="I375" s="387"/>
    </row>
    <row r="376" spans="1:9" ht="15" customHeight="1">
      <c r="A376" s="306" t="s">
        <v>3070</v>
      </c>
      <c r="B376" s="306"/>
      <c r="C376" s="306"/>
      <c r="D376" s="306"/>
      <c r="F376" s="386"/>
      <c r="G376" s="141"/>
      <c r="H376" s="370"/>
      <c r="I376" s="387"/>
    </row>
    <row r="377" spans="1:9" ht="15" customHeight="1">
      <c r="F377" s="294"/>
    </row>
    <row r="378" spans="1:9" ht="15" customHeight="1">
      <c r="A378" s="308" t="s">
        <v>2629</v>
      </c>
      <c r="B378" s="495" t="s">
        <v>3209</v>
      </c>
      <c r="C378" s="495"/>
      <c r="D378" s="495"/>
      <c r="F378" s="294"/>
    </row>
    <row r="379" spans="1:9" ht="15" customHeight="1">
      <c r="A379" s="296"/>
      <c r="B379" s="296"/>
      <c r="C379" s="296"/>
      <c r="D379" s="296"/>
      <c r="F379" s="294"/>
    </row>
    <row r="380" spans="1:9" ht="30" customHeight="1">
      <c r="A380" s="297" t="s">
        <v>2630</v>
      </c>
      <c r="B380" s="297" t="s">
        <v>2631</v>
      </c>
      <c r="C380" s="297" t="s">
        <v>2632</v>
      </c>
      <c r="D380" s="297" t="s">
        <v>2633</v>
      </c>
      <c r="E380" s="328" t="s">
        <v>4540</v>
      </c>
    </row>
    <row r="381" spans="1:9" ht="15" customHeight="1">
      <c r="A381" s="300" t="s">
        <v>3210</v>
      </c>
      <c r="B381" s="302" t="s">
        <v>2634</v>
      </c>
      <c r="C381" s="310"/>
      <c r="D381" s="302" t="s">
        <v>3211</v>
      </c>
      <c r="E381" s="273">
        <v>457.86998575025314</v>
      </c>
      <c r="F381" s="386"/>
      <c r="G381" s="349"/>
      <c r="H381" s="370"/>
      <c r="I381" s="387"/>
    </row>
    <row r="382" spans="1:9" ht="15" customHeight="1">
      <c r="A382" s="300" t="s">
        <v>3212</v>
      </c>
      <c r="B382" s="302" t="s">
        <v>2635</v>
      </c>
      <c r="C382" s="310"/>
      <c r="D382" s="302" t="s">
        <v>3213</v>
      </c>
      <c r="E382" s="273">
        <v>457.28585328560615</v>
      </c>
      <c r="F382" s="386"/>
      <c r="G382" s="349"/>
      <c r="H382" s="370"/>
      <c r="I382" s="387"/>
    </row>
    <row r="383" spans="1:9" ht="15" customHeight="1">
      <c r="A383" s="8" t="s">
        <v>4187</v>
      </c>
      <c r="B383" s="302" t="s">
        <v>2635</v>
      </c>
      <c r="C383" s="310"/>
      <c r="D383" s="302" t="s">
        <v>3214</v>
      </c>
      <c r="E383" s="273">
        <v>457.28585328560615</v>
      </c>
      <c r="F383" s="386"/>
      <c r="G383" s="349"/>
      <c r="H383" s="370"/>
      <c r="I383" s="387"/>
    </row>
    <row r="384" spans="1:9" ht="15" customHeight="1">
      <c r="A384" s="300" t="s">
        <v>3215</v>
      </c>
      <c r="B384" s="302" t="s">
        <v>2638</v>
      </c>
      <c r="C384" s="310"/>
      <c r="D384" s="302" t="s">
        <v>3216</v>
      </c>
      <c r="E384" s="273">
        <v>456.11758835631201</v>
      </c>
      <c r="F384" s="386"/>
      <c r="G384" s="349"/>
      <c r="H384" s="370"/>
      <c r="I384" s="387"/>
    </row>
    <row r="385" spans="1:9" ht="15" customHeight="1">
      <c r="A385" s="300" t="s">
        <v>3217</v>
      </c>
      <c r="B385" s="301" t="s">
        <v>2637</v>
      </c>
      <c r="C385" s="310"/>
      <c r="D385" s="302" t="s">
        <v>3218</v>
      </c>
      <c r="E385" s="273">
        <v>455.53345589166503</v>
      </c>
      <c r="F385" s="386"/>
      <c r="G385" s="349"/>
      <c r="H385" s="370"/>
      <c r="I385" s="387"/>
    </row>
    <row r="386" spans="1:9" ht="15" customHeight="1">
      <c r="A386" s="66" t="s">
        <v>4416</v>
      </c>
      <c r="B386" s="301" t="s">
        <v>2637</v>
      </c>
      <c r="C386" s="310"/>
      <c r="D386" s="302" t="s">
        <v>3219</v>
      </c>
      <c r="E386" s="273">
        <v>455.53345589166503</v>
      </c>
      <c r="F386" s="386"/>
      <c r="G386" s="349"/>
      <c r="H386" s="370"/>
      <c r="I386" s="387"/>
    </row>
    <row r="387" spans="1:9" ht="15" customHeight="1">
      <c r="A387" s="300" t="s">
        <v>3220</v>
      </c>
      <c r="B387" s="301" t="s">
        <v>2637</v>
      </c>
      <c r="C387" s="310"/>
      <c r="D387" s="302" t="s">
        <v>3221</v>
      </c>
      <c r="E387" s="273">
        <v>455.53345589166503</v>
      </c>
      <c r="F387" s="386"/>
      <c r="G387" s="349"/>
      <c r="H387" s="370"/>
      <c r="I387" s="387"/>
    </row>
    <row r="388" spans="1:9" ht="15" customHeight="1">
      <c r="A388" s="300" t="s">
        <v>3222</v>
      </c>
      <c r="B388" s="301" t="s">
        <v>2640</v>
      </c>
      <c r="C388" s="310"/>
      <c r="D388" s="302" t="s">
        <v>3223</v>
      </c>
      <c r="E388" s="273">
        <v>453.7810584977239</v>
      </c>
      <c r="F388" s="386"/>
      <c r="G388" s="349"/>
      <c r="H388" s="370"/>
      <c r="I388" s="387"/>
    </row>
    <row r="389" spans="1:9" ht="15" customHeight="1">
      <c r="A389" s="300" t="s">
        <v>3382</v>
      </c>
      <c r="B389" s="301" t="s">
        <v>2640</v>
      </c>
      <c r="C389" s="310"/>
      <c r="D389" s="302" t="s">
        <v>3224</v>
      </c>
      <c r="E389" s="273">
        <v>453.7810584977239</v>
      </c>
      <c r="F389" s="386"/>
      <c r="G389" s="349"/>
      <c r="H389" s="370"/>
      <c r="I389" s="387"/>
    </row>
    <row r="390" spans="1:9" ht="15" customHeight="1">
      <c r="A390" s="300" t="s">
        <v>3225</v>
      </c>
      <c r="B390" s="301" t="s">
        <v>2640</v>
      </c>
      <c r="C390" s="310"/>
      <c r="D390" s="302" t="s">
        <v>3226</v>
      </c>
      <c r="E390" s="273">
        <v>453.7810584977239</v>
      </c>
      <c r="F390" s="386"/>
      <c r="G390" s="349"/>
      <c r="H390" s="370"/>
      <c r="I390" s="387"/>
    </row>
    <row r="391" spans="1:9" ht="15" customHeight="1">
      <c r="A391" s="300" t="s">
        <v>3227</v>
      </c>
      <c r="B391" s="301" t="s">
        <v>2640</v>
      </c>
      <c r="C391" s="310"/>
      <c r="D391" s="302" t="s">
        <v>3228</v>
      </c>
      <c r="E391" s="273">
        <v>453.7810584977239</v>
      </c>
      <c r="F391" s="386"/>
      <c r="G391" s="349"/>
      <c r="H391" s="370"/>
      <c r="I391" s="387"/>
    </row>
    <row r="392" spans="1:9" ht="15" customHeight="1">
      <c r="A392" s="300" t="s">
        <v>3229</v>
      </c>
      <c r="B392" s="301" t="s">
        <v>2640</v>
      </c>
      <c r="C392" s="310"/>
      <c r="D392" s="302" t="s">
        <v>3230</v>
      </c>
      <c r="E392" s="273">
        <v>453.7810584977239</v>
      </c>
      <c r="F392" s="386"/>
      <c r="G392" s="349"/>
      <c r="H392" s="370"/>
      <c r="I392" s="387"/>
    </row>
    <row r="393" spans="1:9" s="299" customFormat="1" ht="15" customHeight="1">
      <c r="A393" s="341" t="s">
        <v>3828</v>
      </c>
      <c r="B393" s="338" t="s">
        <v>2640</v>
      </c>
      <c r="C393" s="341" t="s">
        <v>3829</v>
      </c>
      <c r="D393" s="342" t="s">
        <v>3989</v>
      </c>
      <c r="E393" s="273">
        <v>453.7810584977239</v>
      </c>
      <c r="F393" s="386"/>
      <c r="G393" s="349"/>
      <c r="H393" s="370"/>
      <c r="I393" s="387"/>
    </row>
    <row r="394" spans="1:9" ht="15" customHeight="1">
      <c r="A394" s="376" t="s">
        <v>4417</v>
      </c>
      <c r="B394" s="305" t="s">
        <v>2642</v>
      </c>
      <c r="C394" s="318"/>
      <c r="D394" s="302" t="s">
        <v>3231</v>
      </c>
      <c r="E394" s="273">
        <v>452.61279356842982</v>
      </c>
      <c r="F394" s="386"/>
      <c r="G394" s="349"/>
      <c r="H394" s="370"/>
      <c r="I394" s="387"/>
    </row>
    <row r="395" spans="1:9" ht="15" customHeight="1">
      <c r="A395" s="66" t="s">
        <v>3232</v>
      </c>
      <c r="B395" s="302" t="s">
        <v>2642</v>
      </c>
      <c r="C395" s="310"/>
      <c r="D395" s="302" t="s">
        <v>3233</v>
      </c>
      <c r="E395" s="273">
        <v>452.61279356842982</v>
      </c>
      <c r="F395" s="386"/>
      <c r="G395" s="349"/>
      <c r="H395" s="370"/>
      <c r="I395" s="387"/>
    </row>
    <row r="396" spans="1:9" ht="15" customHeight="1">
      <c r="A396" s="66" t="s">
        <v>4418</v>
      </c>
      <c r="B396" s="302" t="s">
        <v>2642</v>
      </c>
      <c r="C396" s="310"/>
      <c r="D396" s="302" t="s">
        <v>3234</v>
      </c>
      <c r="E396" s="273">
        <v>452.61279356842982</v>
      </c>
      <c r="F396" s="386"/>
      <c r="G396" s="349"/>
      <c r="H396" s="370"/>
      <c r="I396" s="387"/>
    </row>
    <row r="397" spans="1:9" ht="15" customHeight="1">
      <c r="A397" s="66" t="s">
        <v>3235</v>
      </c>
      <c r="B397" s="302" t="s">
        <v>2642</v>
      </c>
      <c r="C397" s="310"/>
      <c r="D397" s="302" t="s">
        <v>3236</v>
      </c>
      <c r="E397" s="273">
        <v>452.61279356842982</v>
      </c>
      <c r="F397" s="386"/>
      <c r="G397" s="349"/>
      <c r="H397" s="370"/>
      <c r="I397" s="387"/>
    </row>
    <row r="398" spans="1:9" ht="15" customHeight="1">
      <c r="A398" s="66" t="s">
        <v>3237</v>
      </c>
      <c r="B398" s="302" t="s">
        <v>2642</v>
      </c>
      <c r="C398" s="320"/>
      <c r="D398" s="302" t="s">
        <v>3238</v>
      </c>
      <c r="E398" s="273">
        <v>452.61279356842982</v>
      </c>
      <c r="F398" s="386"/>
      <c r="G398" s="349"/>
      <c r="H398" s="370"/>
      <c r="I398" s="387"/>
    </row>
    <row r="399" spans="1:9" ht="15" customHeight="1">
      <c r="A399" s="307"/>
      <c r="B399" s="307"/>
      <c r="C399" s="307"/>
      <c r="D399" s="307"/>
      <c r="F399" s="294"/>
    </row>
    <row r="400" spans="1:9" ht="15" customHeight="1">
      <c r="A400" s="308" t="s">
        <v>2629</v>
      </c>
      <c r="B400" s="308" t="s">
        <v>3239</v>
      </c>
      <c r="C400" s="308"/>
      <c r="D400" s="308"/>
      <c r="F400" s="294"/>
    </row>
    <row r="401" spans="1:9" ht="15" customHeight="1">
      <c r="A401" s="296"/>
      <c r="B401" s="296"/>
      <c r="C401" s="296"/>
      <c r="D401" s="296"/>
      <c r="F401" s="294"/>
    </row>
    <row r="402" spans="1:9" ht="30" customHeight="1">
      <c r="A402" s="297" t="s">
        <v>2630</v>
      </c>
      <c r="B402" s="297" t="s">
        <v>2631</v>
      </c>
      <c r="C402" s="297" t="s">
        <v>2632</v>
      </c>
      <c r="D402" s="297" t="s">
        <v>2633</v>
      </c>
      <c r="E402" s="328" t="s">
        <v>4540</v>
      </c>
    </row>
    <row r="403" spans="1:9" ht="15" customHeight="1">
      <c r="A403" s="300" t="s">
        <v>3240</v>
      </c>
      <c r="B403" s="301" t="s">
        <v>2640</v>
      </c>
      <c r="C403" s="310"/>
      <c r="D403" s="302" t="s">
        <v>3241</v>
      </c>
      <c r="E403" s="273">
        <v>453.7810584977239</v>
      </c>
      <c r="F403" s="386"/>
      <c r="G403" s="349"/>
      <c r="H403" s="370"/>
      <c r="I403" s="387"/>
    </row>
    <row r="404" spans="1:9" ht="15" customHeight="1">
      <c r="A404" s="300" t="s">
        <v>3242</v>
      </c>
      <c r="B404" s="301" t="s">
        <v>2643</v>
      </c>
      <c r="C404" s="310"/>
      <c r="D404" s="302" t="s">
        <v>3243</v>
      </c>
      <c r="E404" s="273">
        <v>453.19692603307692</v>
      </c>
      <c r="F404" s="386"/>
      <c r="G404" s="349"/>
      <c r="H404" s="370"/>
      <c r="I404" s="387"/>
    </row>
    <row r="405" spans="1:9" ht="15" customHeight="1">
      <c r="A405" s="300" t="s">
        <v>3244</v>
      </c>
      <c r="B405" s="301" t="s">
        <v>2642</v>
      </c>
      <c r="C405" s="310"/>
      <c r="D405" s="302" t="s">
        <v>3245</v>
      </c>
      <c r="E405" s="273">
        <v>452.61279356842982</v>
      </c>
      <c r="F405" s="386"/>
      <c r="G405" s="349"/>
      <c r="H405" s="370"/>
      <c r="I405" s="387"/>
    </row>
    <row r="406" spans="1:9" ht="15" customHeight="1">
      <c r="A406" s="306"/>
      <c r="B406" s="306"/>
      <c r="C406" s="306"/>
      <c r="D406" s="306"/>
    </row>
  </sheetData>
  <mergeCells count="5">
    <mergeCell ref="B257:D257"/>
    <mergeCell ref="B378:D378"/>
    <mergeCell ref="A1:E1"/>
    <mergeCell ref="A2:E2"/>
    <mergeCell ref="B4:E4"/>
  </mergeCells>
  <phoneticPr fontId="0" type="noConversion"/>
  <printOptions horizontalCentered="1"/>
  <pageMargins left="0.23622047244094491" right="0.23622047244094491"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E152"/>
  <sheetViews>
    <sheetView topLeftCell="A145" zoomScaleNormal="100" workbookViewId="0">
      <selection activeCell="A151" sqref="A151:D151"/>
    </sheetView>
  </sheetViews>
  <sheetFormatPr baseColWidth="10" defaultColWidth="11.42578125" defaultRowHeight="12"/>
  <cols>
    <col min="1" max="1" width="54.5703125" style="2" customWidth="1"/>
    <col min="2" max="2" width="14.85546875" style="2" customWidth="1"/>
    <col min="3" max="3" width="43.85546875" style="2" customWidth="1"/>
    <col min="4" max="4" width="17.5703125" style="2" customWidth="1"/>
    <col min="5" max="5" width="16.85546875" style="2" customWidth="1"/>
    <col min="6" max="16384" width="11.42578125" style="2"/>
  </cols>
  <sheetData>
    <row r="1" spans="1:5" ht="15" customHeight="1">
      <c r="A1" s="452" t="s">
        <v>3904</v>
      </c>
      <c r="B1" s="452"/>
      <c r="C1" s="452"/>
      <c r="D1" s="452"/>
      <c r="E1" s="452"/>
    </row>
    <row r="2" spans="1:5" ht="15" customHeight="1">
      <c r="A2" s="453" t="s">
        <v>2259</v>
      </c>
      <c r="B2" s="453"/>
      <c r="C2" s="453"/>
      <c r="D2" s="453"/>
      <c r="E2" s="453"/>
    </row>
    <row r="3" spans="1:5" ht="15" customHeight="1"/>
    <row r="4" spans="1:5">
      <c r="A4" s="7" t="s">
        <v>2629</v>
      </c>
      <c r="B4" s="456" t="s">
        <v>2332</v>
      </c>
      <c r="C4" s="456"/>
      <c r="D4" s="456"/>
      <c r="E4" s="456"/>
    </row>
    <row r="5" spans="1:5" ht="15" customHeight="1">
      <c r="A5" s="223"/>
      <c r="B5" s="223"/>
      <c r="C5" s="223"/>
      <c r="D5" s="223"/>
    </row>
    <row r="6" spans="1:5" ht="49.5" customHeight="1">
      <c r="A6" s="17" t="s">
        <v>2630</v>
      </c>
      <c r="B6" s="17" t="s">
        <v>2631</v>
      </c>
      <c r="C6" s="17" t="s">
        <v>2632</v>
      </c>
      <c r="D6" s="17" t="s">
        <v>2633</v>
      </c>
      <c r="E6" s="328" t="s">
        <v>4542</v>
      </c>
    </row>
    <row r="7" spans="1:5" ht="34.9" customHeight="1">
      <c r="A7" s="8" t="s">
        <v>3457</v>
      </c>
      <c r="B7" s="57" t="s">
        <v>2642</v>
      </c>
      <c r="C7" s="8" t="s">
        <v>3457</v>
      </c>
      <c r="D7" s="45" t="s">
        <v>2333</v>
      </c>
      <c r="E7" s="402">
        <v>10.334842750253403</v>
      </c>
    </row>
    <row r="8" spans="1:5" ht="39" customHeight="1">
      <c r="A8" s="8" t="s">
        <v>3456</v>
      </c>
      <c r="B8" s="57" t="s">
        <v>2642</v>
      </c>
      <c r="C8" s="66" t="s">
        <v>4377</v>
      </c>
      <c r="D8" s="45" t="s">
        <v>2334</v>
      </c>
      <c r="E8" s="402">
        <v>8.6913712950598531E-3</v>
      </c>
    </row>
    <row r="9" spans="1:5" ht="37.5" customHeight="1">
      <c r="A9" s="8" t="s">
        <v>2335</v>
      </c>
      <c r="B9" s="57" t="s">
        <v>2642</v>
      </c>
      <c r="C9" s="333" t="s">
        <v>4378</v>
      </c>
      <c r="D9" s="45" t="s">
        <v>2336</v>
      </c>
      <c r="E9" s="402">
        <v>6.3513867156206619E-2</v>
      </c>
    </row>
    <row r="10" spans="1:5" ht="38.25" customHeight="1">
      <c r="A10" s="8" t="s">
        <v>3455</v>
      </c>
      <c r="B10" s="57" t="s">
        <v>2642</v>
      </c>
      <c r="C10" s="333" t="s">
        <v>4378</v>
      </c>
      <c r="D10" s="45" t="s">
        <v>2337</v>
      </c>
      <c r="E10" s="402">
        <v>2.1394144726301176E-2</v>
      </c>
    </row>
    <row r="11" spans="1:5" ht="30" customHeight="1">
      <c r="A11" s="8" t="s">
        <v>2338</v>
      </c>
      <c r="B11" s="57" t="s">
        <v>2639</v>
      </c>
      <c r="C11" s="66" t="s">
        <v>4096</v>
      </c>
      <c r="D11" s="45" t="s">
        <v>2339</v>
      </c>
      <c r="E11" s="402">
        <v>3.3362086260560546</v>
      </c>
    </row>
    <row r="12" spans="1:5" ht="30" customHeight="1">
      <c r="A12" s="8" t="s">
        <v>2340</v>
      </c>
      <c r="B12" s="57" t="s">
        <v>2642</v>
      </c>
      <c r="C12" s="333" t="s">
        <v>4096</v>
      </c>
      <c r="D12" s="45" t="s">
        <v>2341</v>
      </c>
      <c r="E12" s="402">
        <v>10.673137663738041</v>
      </c>
    </row>
    <row r="13" spans="1:5" ht="30" customHeight="1">
      <c r="A13" s="8" t="s">
        <v>2342</v>
      </c>
      <c r="B13" s="57" t="s">
        <v>2642</v>
      </c>
      <c r="C13" s="333" t="s">
        <v>4096</v>
      </c>
      <c r="D13" s="45" t="s">
        <v>2343</v>
      </c>
      <c r="E13" s="402">
        <v>3.6200230010946992</v>
      </c>
    </row>
    <row r="14" spans="1:5" ht="30" customHeight="1">
      <c r="A14" s="8" t="s">
        <v>2344</v>
      </c>
      <c r="B14" s="57" t="s">
        <v>2642</v>
      </c>
      <c r="C14" s="333" t="s">
        <v>4096</v>
      </c>
      <c r="D14" s="45" t="s">
        <v>2345</v>
      </c>
      <c r="E14" s="402">
        <v>1.8377570319892713</v>
      </c>
    </row>
    <row r="15" spans="1:5" ht="30" customHeight="1">
      <c r="A15" s="8" t="s">
        <v>2346</v>
      </c>
      <c r="B15" s="57" t="s">
        <v>2642</v>
      </c>
      <c r="C15" s="333" t="s">
        <v>4096</v>
      </c>
      <c r="D15" s="45" t="s">
        <v>2347</v>
      </c>
      <c r="E15" s="402">
        <v>1.6512268326568333</v>
      </c>
    </row>
    <row r="16" spans="1:5" ht="39" customHeight="1">
      <c r="A16" s="8" t="s">
        <v>2348</v>
      </c>
      <c r="B16" s="57" t="s">
        <v>2642</v>
      </c>
      <c r="C16" s="333" t="s">
        <v>4375</v>
      </c>
      <c r="D16" s="45" t="s">
        <v>2349</v>
      </c>
      <c r="E16" s="402">
        <v>10.46053335052042</v>
      </c>
    </row>
    <row r="17" spans="1:5" ht="38.25" customHeight="1">
      <c r="A17" s="8" t="s">
        <v>2350</v>
      </c>
      <c r="B17" s="57" t="s">
        <v>2642</v>
      </c>
      <c r="C17" s="333" t="s">
        <v>4375</v>
      </c>
      <c r="D17" s="45" t="s">
        <v>2351</v>
      </c>
      <c r="E17" s="402">
        <v>10.334842750253403</v>
      </c>
    </row>
    <row r="18" spans="1:5" ht="30" customHeight="1">
      <c r="A18" s="8" t="s">
        <v>2352</v>
      </c>
      <c r="B18" s="57" t="s">
        <v>2640</v>
      </c>
      <c r="C18" s="333" t="s">
        <v>4376</v>
      </c>
      <c r="D18" s="45" t="s">
        <v>2353</v>
      </c>
      <c r="E18" s="402">
        <v>2.1450570607389925</v>
      </c>
    </row>
    <row r="19" spans="1:5" ht="30" customHeight="1">
      <c r="A19" s="8" t="s">
        <v>2354</v>
      </c>
      <c r="B19" s="57" t="s">
        <v>2642</v>
      </c>
      <c r="C19" s="333" t="s">
        <v>4376</v>
      </c>
      <c r="D19" s="45" t="s">
        <v>2355</v>
      </c>
      <c r="E19" s="402">
        <v>24.791000055219648</v>
      </c>
    </row>
    <row r="20" spans="1:5" ht="30" customHeight="1">
      <c r="A20" s="8" t="s">
        <v>2356</v>
      </c>
      <c r="B20" s="57" t="s">
        <v>2642</v>
      </c>
      <c r="C20" s="333" t="s">
        <v>4376</v>
      </c>
      <c r="D20" s="45" t="s">
        <v>2357</v>
      </c>
      <c r="E20" s="402">
        <v>4.0785262652602405</v>
      </c>
    </row>
    <row r="21" spans="1:5" ht="30" customHeight="1">
      <c r="A21" s="8" t="s">
        <v>3453</v>
      </c>
      <c r="B21" s="57" t="s">
        <v>2642</v>
      </c>
      <c r="C21" s="333" t="s">
        <v>4376</v>
      </c>
      <c r="D21" s="45" t="s">
        <v>2358</v>
      </c>
      <c r="E21" s="402">
        <v>4.0206283610946878</v>
      </c>
    </row>
    <row r="22" spans="1:5" ht="30" customHeight="1">
      <c r="A22" s="8" t="s">
        <v>3454</v>
      </c>
      <c r="B22" s="57" t="s">
        <v>2642</v>
      </c>
      <c r="C22" s="333" t="s">
        <v>4376</v>
      </c>
      <c r="D22" s="45" t="s">
        <v>2359</v>
      </c>
      <c r="E22" s="402">
        <v>1.8543374941521544</v>
      </c>
    </row>
    <row r="23" spans="1:5" ht="30" customHeight="1">
      <c r="A23" s="8" t="s">
        <v>3999</v>
      </c>
      <c r="B23" s="57" t="s">
        <v>2642</v>
      </c>
      <c r="C23" s="333" t="s">
        <v>4376</v>
      </c>
      <c r="D23" s="45" t="s">
        <v>2360</v>
      </c>
      <c r="E23" s="402">
        <v>1.2563711490520366</v>
      </c>
    </row>
    <row r="24" spans="1:5" ht="42" customHeight="1">
      <c r="A24" s="8" t="s">
        <v>2361</v>
      </c>
      <c r="B24" s="57" t="s">
        <v>2642</v>
      </c>
      <c r="C24" s="66" t="s">
        <v>4379</v>
      </c>
      <c r="D24" s="45" t="s">
        <v>2362</v>
      </c>
      <c r="E24" s="402">
        <v>7.2338951855805869E-2</v>
      </c>
    </row>
    <row r="25" spans="1:5" ht="39.75" customHeight="1">
      <c r="A25" s="8" t="s">
        <v>2363</v>
      </c>
      <c r="B25" s="57" t="s">
        <v>2642</v>
      </c>
      <c r="C25" s="66" t="s">
        <v>4379</v>
      </c>
      <c r="D25" s="45" t="s">
        <v>2364</v>
      </c>
      <c r="E25" s="402">
        <v>7.0868104405872642E-2</v>
      </c>
    </row>
    <row r="26" spans="1:5" ht="30" customHeight="1">
      <c r="A26" s="8" t="s">
        <v>3902</v>
      </c>
      <c r="B26" s="57" t="s">
        <v>2642</v>
      </c>
      <c r="C26" s="66" t="s">
        <v>4376</v>
      </c>
      <c r="D26" s="45" t="s">
        <v>2365</v>
      </c>
      <c r="E26" s="402">
        <v>1.8556746281975485</v>
      </c>
    </row>
    <row r="27" spans="1:5" ht="44.25" customHeight="1">
      <c r="A27" s="8" t="s">
        <v>2366</v>
      </c>
      <c r="B27" s="57" t="s">
        <v>2642</v>
      </c>
      <c r="C27" s="66" t="s">
        <v>4380</v>
      </c>
      <c r="D27" s="45" t="s">
        <v>2367</v>
      </c>
      <c r="E27" s="402">
        <v>7.0868104405872642E-2</v>
      </c>
    </row>
    <row r="28" spans="1:5" ht="113.25" customHeight="1">
      <c r="A28" s="8" t="s">
        <v>2368</v>
      </c>
      <c r="B28" s="57" t="s">
        <v>2642</v>
      </c>
      <c r="C28" s="46" t="s">
        <v>2369</v>
      </c>
      <c r="D28" s="45" t="s">
        <v>2370</v>
      </c>
      <c r="E28" s="402">
        <v>0.26127599246995314</v>
      </c>
    </row>
    <row r="29" spans="1:5" ht="111" customHeight="1">
      <c r="A29" s="8" t="s">
        <v>2371</v>
      </c>
      <c r="B29" s="57" t="s">
        <v>2642</v>
      </c>
      <c r="C29" s="46" t="s">
        <v>2369</v>
      </c>
      <c r="D29" s="45" t="s">
        <v>2372</v>
      </c>
      <c r="E29" s="402">
        <v>0.24456181690253029</v>
      </c>
    </row>
    <row r="30" spans="1:5" ht="113.25" customHeight="1">
      <c r="A30" s="8" t="s">
        <v>2373</v>
      </c>
      <c r="B30" s="57" t="s">
        <v>2642</v>
      </c>
      <c r="C30" s="46" t="s">
        <v>2369</v>
      </c>
      <c r="D30" s="45" t="s">
        <v>2374</v>
      </c>
      <c r="E30" s="402">
        <v>0.22169682472629593</v>
      </c>
    </row>
    <row r="31" spans="1:5" ht="114" customHeight="1">
      <c r="A31" s="8" t="s">
        <v>2375</v>
      </c>
      <c r="B31" s="57" t="s">
        <v>2642</v>
      </c>
      <c r="C31" s="46" t="s">
        <v>2369</v>
      </c>
      <c r="D31" s="45" t="s">
        <v>2376</v>
      </c>
      <c r="E31" s="402">
        <v>0.18813476018691094</v>
      </c>
    </row>
    <row r="32" spans="1:5" ht="114" customHeight="1">
      <c r="A32" s="8" t="s">
        <v>2377</v>
      </c>
      <c r="B32" s="57" t="s">
        <v>2642</v>
      </c>
      <c r="C32" s="46" t="s">
        <v>2369</v>
      </c>
      <c r="D32" s="45" t="s">
        <v>2378</v>
      </c>
      <c r="E32" s="402">
        <v>0.16500234120159785</v>
      </c>
    </row>
    <row r="33" spans="1:5" ht="30" customHeight="1">
      <c r="A33" s="66" t="s">
        <v>4381</v>
      </c>
      <c r="B33" s="6" t="s">
        <v>2642</v>
      </c>
      <c r="C33" s="53"/>
      <c r="D33" s="6" t="s">
        <v>2379</v>
      </c>
      <c r="E33" s="402">
        <v>1.6512268326568333</v>
      </c>
    </row>
    <row r="34" spans="1:5" ht="15" customHeight="1">
      <c r="A34" s="234" t="s">
        <v>4087</v>
      </c>
      <c r="B34" s="224"/>
      <c r="C34" s="224"/>
      <c r="D34" s="224"/>
    </row>
    <row r="35" spans="1:5" ht="15" customHeight="1">
      <c r="A35" s="235" t="s">
        <v>4543</v>
      </c>
      <c r="B35" s="225"/>
      <c r="C35" s="225"/>
      <c r="D35" s="225"/>
    </row>
    <row r="36" spans="1:5" ht="15" customHeight="1">
      <c r="A36" s="200"/>
      <c r="B36" s="200"/>
      <c r="C36" s="200"/>
      <c r="D36" s="200"/>
    </row>
    <row r="37" spans="1:5" ht="30" customHeight="1">
      <c r="A37" s="1" t="s">
        <v>2629</v>
      </c>
      <c r="B37" s="451" t="s">
        <v>4097</v>
      </c>
      <c r="C37" s="451"/>
      <c r="D37" s="451"/>
      <c r="E37" s="451"/>
    </row>
    <row r="38" spans="1:5" ht="15" customHeight="1">
      <c r="A38" s="223"/>
      <c r="B38" s="223"/>
      <c r="C38" s="223"/>
      <c r="D38" s="223"/>
    </row>
    <row r="39" spans="1:5" ht="41.25" customHeight="1">
      <c r="A39" s="17" t="s">
        <v>2630</v>
      </c>
      <c r="B39" s="17" t="s">
        <v>2631</v>
      </c>
      <c r="C39" s="17" t="s">
        <v>2632</v>
      </c>
      <c r="D39" s="17" t="s">
        <v>2633</v>
      </c>
      <c r="E39" s="328" t="s">
        <v>4542</v>
      </c>
    </row>
    <row r="40" spans="1:5" ht="26.45" customHeight="1">
      <c r="A40" s="8" t="s">
        <v>2380</v>
      </c>
      <c r="B40" s="29" t="s">
        <v>2642</v>
      </c>
      <c r="C40" s="66" t="s">
        <v>4448</v>
      </c>
      <c r="D40" s="45" t="s">
        <v>2381</v>
      </c>
      <c r="E40" s="403">
        <v>1.7965733033911415</v>
      </c>
    </row>
    <row r="41" spans="1:5" ht="30" customHeight="1">
      <c r="A41" s="8" t="s">
        <v>2382</v>
      </c>
      <c r="B41" s="29" t="s">
        <v>2642</v>
      </c>
      <c r="C41" s="66" t="s">
        <v>4382</v>
      </c>
      <c r="D41" s="45" t="s">
        <v>2383</v>
      </c>
      <c r="E41" s="403">
        <v>1.1269365734579144</v>
      </c>
    </row>
    <row r="42" spans="1:5" ht="30" customHeight="1">
      <c r="A42" s="8" t="s">
        <v>2384</v>
      </c>
      <c r="B42" s="29" t="s">
        <v>2640</v>
      </c>
      <c r="C42" s="66" t="s">
        <v>4383</v>
      </c>
      <c r="D42" s="45" t="s">
        <v>2385</v>
      </c>
      <c r="E42" s="403">
        <v>0.54669453256953338</v>
      </c>
    </row>
    <row r="43" spans="1:5" ht="30" customHeight="1">
      <c r="A43" s="8" t="s">
        <v>2386</v>
      </c>
      <c r="B43" s="29" t="s">
        <v>2642</v>
      </c>
      <c r="C43" s="333" t="s">
        <v>4384</v>
      </c>
      <c r="D43" s="45" t="s">
        <v>2387</v>
      </c>
      <c r="E43" s="403">
        <v>0.39191398870492972</v>
      </c>
    </row>
    <row r="44" spans="1:5" ht="30" customHeight="1">
      <c r="A44" s="8" t="s">
        <v>2388</v>
      </c>
      <c r="B44" s="29" t="s">
        <v>2642</v>
      </c>
      <c r="C44" s="333" t="s">
        <v>4384</v>
      </c>
      <c r="D44" s="45" t="s">
        <v>2389</v>
      </c>
      <c r="E44" s="403">
        <v>0.39191398870492972</v>
      </c>
    </row>
    <row r="45" spans="1:5" ht="30" customHeight="1">
      <c r="A45" s="8" t="s">
        <v>2390</v>
      </c>
      <c r="B45" s="29" t="s">
        <v>2642</v>
      </c>
      <c r="C45" s="333" t="s">
        <v>4384</v>
      </c>
      <c r="D45" s="45" t="s">
        <v>2391</v>
      </c>
      <c r="E45" s="403">
        <v>0.31034881193590652</v>
      </c>
    </row>
    <row r="46" spans="1:5" ht="30" customHeight="1">
      <c r="A46" s="8" t="s">
        <v>2392</v>
      </c>
      <c r="B46" s="29" t="s">
        <v>2642</v>
      </c>
      <c r="C46" s="333" t="s">
        <v>4384</v>
      </c>
      <c r="D46" s="45" t="s">
        <v>2393</v>
      </c>
      <c r="E46" s="403">
        <v>0.31034881193590652</v>
      </c>
    </row>
    <row r="47" spans="1:5" ht="45" customHeight="1">
      <c r="A47" s="8" t="s">
        <v>3458</v>
      </c>
      <c r="B47" s="29" t="s">
        <v>2642</v>
      </c>
      <c r="C47" s="8"/>
      <c r="D47" s="45" t="s">
        <v>2394</v>
      </c>
      <c r="E47" s="403">
        <v>12.248682709425578</v>
      </c>
    </row>
    <row r="48" spans="1:5" ht="15" customHeight="1">
      <c r="A48" s="454" t="s">
        <v>4087</v>
      </c>
      <c r="B48" s="455"/>
      <c r="C48" s="455"/>
      <c r="D48" s="455"/>
    </row>
    <row r="49" spans="1:5" ht="15" customHeight="1">
      <c r="A49" s="458" t="s">
        <v>4543</v>
      </c>
      <c r="B49" s="458"/>
      <c r="C49" s="458"/>
      <c r="D49" s="458"/>
    </row>
    <row r="50" spans="1:5" ht="15" customHeight="1"/>
    <row r="51" spans="1:5">
      <c r="A51" s="1" t="s">
        <v>2629</v>
      </c>
      <c r="B51" s="450" t="s">
        <v>2283</v>
      </c>
      <c r="C51" s="450"/>
      <c r="D51" s="450"/>
      <c r="E51" s="450"/>
    </row>
    <row r="52" spans="1:5" ht="15" customHeight="1">
      <c r="A52" s="223"/>
      <c r="B52" s="223"/>
      <c r="C52" s="223"/>
      <c r="D52" s="223"/>
    </row>
    <row r="53" spans="1:5" ht="47.25" customHeight="1">
      <c r="A53" s="17" t="s">
        <v>2630</v>
      </c>
      <c r="B53" s="17" t="s">
        <v>2631</v>
      </c>
      <c r="C53" s="17" t="s">
        <v>2632</v>
      </c>
      <c r="D53" s="17" t="s">
        <v>2633</v>
      </c>
      <c r="E53" s="328" t="s">
        <v>4542</v>
      </c>
    </row>
    <row r="54" spans="1:5" ht="30" customHeight="1">
      <c r="A54" s="8" t="s">
        <v>2395</v>
      </c>
      <c r="B54" s="29" t="s">
        <v>2642</v>
      </c>
      <c r="C54" s="46" t="s">
        <v>2396</v>
      </c>
      <c r="D54" s="45" t="s">
        <v>2397</v>
      </c>
      <c r="E54" s="402">
        <v>4.8537965847795794E-2</v>
      </c>
    </row>
    <row r="55" spans="1:5" ht="30" customHeight="1">
      <c r="A55" s="8" t="s">
        <v>2398</v>
      </c>
      <c r="B55" s="29" t="s">
        <v>2642</v>
      </c>
      <c r="C55" s="46" t="s">
        <v>2396</v>
      </c>
      <c r="D55" s="45" t="s">
        <v>2399</v>
      </c>
      <c r="E55" s="402">
        <v>8.9855407850464933E-2</v>
      </c>
    </row>
    <row r="56" spans="1:5" ht="30" customHeight="1">
      <c r="A56" s="8" t="s">
        <v>2400</v>
      </c>
      <c r="B56" s="29" t="s">
        <v>2642</v>
      </c>
      <c r="C56" s="46" t="s">
        <v>2396</v>
      </c>
      <c r="D56" s="45" t="s">
        <v>2401</v>
      </c>
      <c r="E56" s="402">
        <v>9.2797102750331373E-2</v>
      </c>
    </row>
    <row r="57" spans="1:5" ht="15" customHeight="1">
      <c r="A57" s="8" t="s">
        <v>3459</v>
      </c>
      <c r="B57" s="6" t="s">
        <v>2640</v>
      </c>
      <c r="C57" s="46" t="s">
        <v>2396</v>
      </c>
      <c r="D57" s="45" t="s">
        <v>2402</v>
      </c>
      <c r="E57" s="402">
        <v>7.2505548034042841E-2</v>
      </c>
    </row>
    <row r="58" spans="1:5" ht="15" customHeight="1">
      <c r="A58" s="8" t="s">
        <v>3460</v>
      </c>
      <c r="B58" s="6" t="s">
        <v>2640</v>
      </c>
      <c r="C58" s="46" t="s">
        <v>2396</v>
      </c>
      <c r="D58" s="45" t="s">
        <v>2403</v>
      </c>
      <c r="E58" s="402">
        <v>5.7248328429113912E-2</v>
      </c>
    </row>
    <row r="59" spans="1:5" ht="15" customHeight="1">
      <c r="A59" s="8" t="s">
        <v>2404</v>
      </c>
      <c r="B59" s="29" t="s">
        <v>2640</v>
      </c>
      <c r="C59" s="46" t="s">
        <v>2396</v>
      </c>
      <c r="D59" s="45" t="s">
        <v>2405</v>
      </c>
      <c r="E59" s="402">
        <v>0.17687573170315854</v>
      </c>
    </row>
    <row r="60" spans="1:5" ht="15" customHeight="1">
      <c r="A60" s="8" t="s">
        <v>2406</v>
      </c>
      <c r="B60" s="29" t="s">
        <v>2642</v>
      </c>
      <c r="C60" s="46" t="s">
        <v>2396</v>
      </c>
      <c r="D60" s="45" t="s">
        <v>2407</v>
      </c>
      <c r="E60" s="402">
        <v>4.3590569879838649E-2</v>
      </c>
    </row>
    <row r="61" spans="1:5" ht="15" customHeight="1">
      <c r="A61" s="8" t="s">
        <v>3473</v>
      </c>
      <c r="B61" s="29" t="s">
        <v>2642</v>
      </c>
      <c r="C61" s="46" t="s">
        <v>2396</v>
      </c>
      <c r="D61" s="45" t="s">
        <v>2408</v>
      </c>
      <c r="E61" s="402">
        <v>1.5911895140186504E-2</v>
      </c>
    </row>
    <row r="62" spans="1:5" ht="32.450000000000003" customHeight="1">
      <c r="A62" s="8" t="s">
        <v>2409</v>
      </c>
      <c r="B62" s="29" t="s">
        <v>2642</v>
      </c>
      <c r="C62" s="46" t="s">
        <v>2396</v>
      </c>
      <c r="D62" s="45" t="s">
        <v>2410</v>
      </c>
      <c r="E62" s="402">
        <v>9.6541078077434034E-2</v>
      </c>
    </row>
    <row r="63" spans="1:5" ht="29.45" customHeight="1">
      <c r="A63" s="8" t="s">
        <v>2411</v>
      </c>
      <c r="B63" s="29" t="s">
        <v>2642</v>
      </c>
      <c r="C63" s="46" t="s">
        <v>2396</v>
      </c>
      <c r="D63" s="45" t="s">
        <v>2412</v>
      </c>
      <c r="E63" s="402">
        <v>4.7735685420559504E-2</v>
      </c>
    </row>
    <row r="64" spans="1:5" ht="15" customHeight="1">
      <c r="A64" s="8" t="s">
        <v>2413</v>
      </c>
      <c r="B64" s="29" t="s">
        <v>2642</v>
      </c>
      <c r="C64" s="46" t="s">
        <v>2396</v>
      </c>
      <c r="D64" s="45" t="s">
        <v>2414</v>
      </c>
      <c r="E64" s="402">
        <v>0.12127805791721978</v>
      </c>
    </row>
    <row r="65" spans="1:5" ht="15" customHeight="1">
      <c r="A65" s="8" t="s">
        <v>2415</v>
      </c>
      <c r="B65" s="29" t="s">
        <v>2642</v>
      </c>
      <c r="C65" s="46" t="s">
        <v>2396</v>
      </c>
      <c r="D65" s="45" t="s">
        <v>2416</v>
      </c>
      <c r="E65" s="402">
        <v>6.9397256955939457E-2</v>
      </c>
    </row>
    <row r="66" spans="1:5" ht="15" customHeight="1">
      <c r="A66" s="8" t="s">
        <v>3903</v>
      </c>
      <c r="B66" s="29" t="s">
        <v>2642</v>
      </c>
      <c r="C66" s="46" t="s">
        <v>2396</v>
      </c>
      <c r="D66" s="45" t="s">
        <v>2417</v>
      </c>
      <c r="E66" s="402">
        <v>0.1690137433377793</v>
      </c>
    </row>
    <row r="67" spans="1:5" ht="15" customHeight="1">
      <c r="A67" s="8" t="s">
        <v>2418</v>
      </c>
      <c r="B67" s="29" t="s">
        <v>2642</v>
      </c>
      <c r="C67" s="46" t="s">
        <v>2396</v>
      </c>
      <c r="D67" s="45" t="s">
        <v>2419</v>
      </c>
      <c r="E67" s="402">
        <v>2.6074113885179561E-2</v>
      </c>
    </row>
    <row r="68" spans="1:5" ht="15" customHeight="1">
      <c r="A68" s="8" t="s">
        <v>2420</v>
      </c>
      <c r="B68" s="29" t="s">
        <v>2642</v>
      </c>
      <c r="C68" s="46" t="s">
        <v>2396</v>
      </c>
      <c r="D68" s="45" t="s">
        <v>2421</v>
      </c>
      <c r="E68" s="402">
        <v>2.5405546862482649E-2</v>
      </c>
    </row>
    <row r="69" spans="1:5" ht="15" customHeight="1">
      <c r="A69" s="8" t="s">
        <v>2422</v>
      </c>
      <c r="B69" s="29" t="s">
        <v>2642</v>
      </c>
      <c r="C69" s="46" t="s">
        <v>2396</v>
      </c>
      <c r="D69" s="45" t="s">
        <v>2423</v>
      </c>
      <c r="E69" s="402">
        <v>0.13571910560747311</v>
      </c>
    </row>
    <row r="70" spans="1:5" ht="15" customHeight="1">
      <c r="A70" s="8" t="s">
        <v>2424</v>
      </c>
      <c r="B70" s="29" t="s">
        <v>2642</v>
      </c>
      <c r="C70" s="46" t="s">
        <v>2396</v>
      </c>
      <c r="D70" s="45" t="s">
        <v>2425</v>
      </c>
      <c r="E70" s="402">
        <v>1.4173620881174531E-2</v>
      </c>
    </row>
    <row r="71" spans="1:5" ht="15" customHeight="1">
      <c r="A71" s="8" t="s">
        <v>2426</v>
      </c>
      <c r="B71" s="29" t="s">
        <v>2642</v>
      </c>
      <c r="C71" s="46" t="s">
        <v>2396</v>
      </c>
      <c r="D71" s="45" t="s">
        <v>2427</v>
      </c>
      <c r="E71" s="402">
        <v>6.712412907876994E-2</v>
      </c>
    </row>
    <row r="72" spans="1:5" ht="15" customHeight="1">
      <c r="A72" s="8" t="s">
        <v>2428</v>
      </c>
      <c r="B72" s="29" t="s">
        <v>2642</v>
      </c>
      <c r="C72" s="46" t="s">
        <v>2396</v>
      </c>
      <c r="D72" s="45" t="s">
        <v>2429</v>
      </c>
      <c r="E72" s="402">
        <v>0.1743622795193546</v>
      </c>
    </row>
    <row r="73" spans="1:5" ht="15" customHeight="1">
      <c r="A73" s="8" t="s">
        <v>2430</v>
      </c>
      <c r="B73" s="29" t="s">
        <v>2642</v>
      </c>
      <c r="C73" s="46" t="s">
        <v>2396</v>
      </c>
      <c r="D73" s="45" t="s">
        <v>2431</v>
      </c>
      <c r="E73" s="402">
        <v>5.6427056715619366E-2</v>
      </c>
    </row>
    <row r="74" spans="1:5" ht="15" customHeight="1">
      <c r="A74" s="8" t="s">
        <v>2432</v>
      </c>
      <c r="B74" s="29" t="s">
        <v>2642</v>
      </c>
      <c r="C74" s="46" t="s">
        <v>2396</v>
      </c>
      <c r="D74" s="45" t="s">
        <v>2433</v>
      </c>
      <c r="E74" s="402">
        <v>1.4173620881174531E-2</v>
      </c>
    </row>
    <row r="75" spans="1:5" ht="15" customHeight="1">
      <c r="A75" s="8" t="s">
        <v>2434</v>
      </c>
      <c r="B75" s="29" t="s">
        <v>2642</v>
      </c>
      <c r="C75" s="46" t="s">
        <v>2396</v>
      </c>
      <c r="D75" s="45" t="s">
        <v>2435</v>
      </c>
      <c r="E75" s="402">
        <v>1.4173620881174531E-2</v>
      </c>
    </row>
    <row r="76" spans="1:5" ht="15" customHeight="1">
      <c r="A76" s="8" t="s">
        <v>2436</v>
      </c>
      <c r="B76" s="29" t="s">
        <v>2642</v>
      </c>
      <c r="C76" s="46" t="s">
        <v>2396</v>
      </c>
      <c r="D76" s="45" t="s">
        <v>2437</v>
      </c>
      <c r="E76" s="402">
        <v>2.6608967503337091E-2</v>
      </c>
    </row>
    <row r="77" spans="1:5" ht="15" customHeight="1">
      <c r="A77" s="8" t="s">
        <v>3461</v>
      </c>
      <c r="B77" s="29" t="s">
        <v>2642</v>
      </c>
      <c r="C77" s="46" t="s">
        <v>2396</v>
      </c>
      <c r="D77" s="45" t="s">
        <v>2438</v>
      </c>
      <c r="E77" s="402">
        <v>8.9587981041386183E-3</v>
      </c>
    </row>
    <row r="78" spans="1:5" ht="15" customHeight="1">
      <c r="A78" s="8" t="s">
        <v>2439</v>
      </c>
      <c r="B78" s="29" t="s">
        <v>2642</v>
      </c>
      <c r="C78" s="46" t="s">
        <v>2396</v>
      </c>
      <c r="D78" s="45" t="s">
        <v>2440</v>
      </c>
      <c r="E78" s="402">
        <v>2.4603266435246355E-2</v>
      </c>
    </row>
    <row r="79" spans="1:5" ht="15" customHeight="1">
      <c r="A79" s="8" t="s">
        <v>2441</v>
      </c>
      <c r="B79" s="29" t="s">
        <v>2642</v>
      </c>
      <c r="C79" s="46" t="s">
        <v>2396</v>
      </c>
      <c r="D79" s="45" t="s">
        <v>2442</v>
      </c>
      <c r="E79" s="402">
        <v>2.473697983978573E-2</v>
      </c>
    </row>
    <row r="80" spans="1:5" ht="15" customHeight="1">
      <c r="A80" s="8" t="s">
        <v>2443</v>
      </c>
      <c r="B80" s="29" t="s">
        <v>2642</v>
      </c>
      <c r="C80" s="46" t="s">
        <v>2396</v>
      </c>
      <c r="D80" s="45" t="s">
        <v>2444</v>
      </c>
      <c r="E80" s="402">
        <v>1.9923297276367973E-2</v>
      </c>
    </row>
    <row r="81" spans="1:5" ht="15" customHeight="1">
      <c r="A81" s="66" t="s">
        <v>4385</v>
      </c>
      <c r="B81" s="29" t="s">
        <v>2642</v>
      </c>
      <c r="C81" s="46" t="s">
        <v>2396</v>
      </c>
      <c r="D81" s="45" t="s">
        <v>2445</v>
      </c>
      <c r="E81" s="402">
        <v>6.5252141415218581E-2</v>
      </c>
    </row>
    <row r="82" spans="1:5" ht="15" customHeight="1">
      <c r="A82" s="8" t="s">
        <v>3443</v>
      </c>
      <c r="B82" s="29" t="s">
        <v>2642</v>
      </c>
      <c r="C82" s="46" t="s">
        <v>2396</v>
      </c>
      <c r="D82" s="45" t="s">
        <v>2446</v>
      </c>
      <c r="E82" s="402">
        <v>2.6074113885179561E-2</v>
      </c>
    </row>
    <row r="83" spans="1:5" ht="15" customHeight="1">
      <c r="A83" s="8" t="s">
        <v>2447</v>
      </c>
      <c r="B83" s="29" t="s">
        <v>2642</v>
      </c>
      <c r="C83" s="46" t="s">
        <v>2396</v>
      </c>
      <c r="D83" s="45" t="s">
        <v>2448</v>
      </c>
      <c r="E83" s="402">
        <v>4.3590569879838649E-2</v>
      </c>
    </row>
    <row r="84" spans="1:5" ht="15" customHeight="1">
      <c r="A84" s="8" t="s">
        <v>2449</v>
      </c>
      <c r="B84" s="29" t="s">
        <v>2642</v>
      </c>
      <c r="C84" s="46" t="s">
        <v>2396</v>
      </c>
      <c r="D84" s="45" t="s">
        <v>2450</v>
      </c>
      <c r="E84" s="402">
        <v>2.6074113885179561E-2</v>
      </c>
    </row>
    <row r="85" spans="1:5" ht="15" customHeight="1">
      <c r="A85" s="8" t="s">
        <v>2451</v>
      </c>
      <c r="B85" s="29" t="s">
        <v>2642</v>
      </c>
      <c r="C85" s="46" t="s">
        <v>2396</v>
      </c>
      <c r="D85" s="45" t="s">
        <v>2452</v>
      </c>
      <c r="E85" s="402">
        <v>2.6074113885179561E-2</v>
      </c>
    </row>
    <row r="86" spans="1:5" ht="15" customHeight="1">
      <c r="A86" s="8" t="s">
        <v>2453</v>
      </c>
      <c r="B86" s="29" t="s">
        <v>2642</v>
      </c>
      <c r="C86" s="46" t="s">
        <v>2396</v>
      </c>
      <c r="D86" s="45" t="s">
        <v>2454</v>
      </c>
      <c r="E86" s="402">
        <v>5.6427056715619366E-2</v>
      </c>
    </row>
    <row r="87" spans="1:5" ht="15" customHeight="1">
      <c r="A87" s="8" t="s">
        <v>3442</v>
      </c>
      <c r="B87" s="29" t="s">
        <v>2642</v>
      </c>
      <c r="C87" s="46" t="s">
        <v>2396</v>
      </c>
      <c r="D87" s="45" t="s">
        <v>2455</v>
      </c>
      <c r="E87" s="402">
        <v>5.2950508197595419E-2</v>
      </c>
    </row>
    <row r="88" spans="1:5" ht="15" customHeight="1">
      <c r="A88" s="8" t="s">
        <v>3462</v>
      </c>
      <c r="B88" s="29" t="s">
        <v>2642</v>
      </c>
      <c r="C88" s="46" t="s">
        <v>2396</v>
      </c>
      <c r="D88" s="45" t="s">
        <v>2456</v>
      </c>
      <c r="E88" s="402">
        <v>0.17823996825099672</v>
      </c>
    </row>
    <row r="89" spans="1:5" ht="39.75" customHeight="1">
      <c r="A89" s="8" t="s">
        <v>4002</v>
      </c>
      <c r="B89" s="29" t="s">
        <v>2642</v>
      </c>
      <c r="C89" s="46" t="s">
        <v>2396</v>
      </c>
      <c r="D89" s="45" t="s">
        <v>2457</v>
      </c>
      <c r="E89" s="402">
        <v>2.7946101548730909E-2</v>
      </c>
    </row>
    <row r="90" spans="1:5" ht="15" customHeight="1">
      <c r="A90" s="8" t="s">
        <v>2458</v>
      </c>
      <c r="B90" s="29" t="s">
        <v>2642</v>
      </c>
      <c r="C90" s="46" t="s">
        <v>2396</v>
      </c>
      <c r="D90" s="45" t="s">
        <v>2459</v>
      </c>
      <c r="E90" s="402">
        <v>5.6427056715619366E-2</v>
      </c>
    </row>
    <row r="91" spans="1:5" ht="15" customHeight="1">
      <c r="A91" s="8" t="s">
        <v>2460</v>
      </c>
      <c r="B91" s="29" t="s">
        <v>2642</v>
      </c>
      <c r="C91" s="46" t="s">
        <v>2396</v>
      </c>
      <c r="D91" s="45" t="s">
        <v>2461</v>
      </c>
      <c r="E91" s="402">
        <v>2.6074113885179561E-2</v>
      </c>
    </row>
    <row r="92" spans="1:5" ht="15" customHeight="1">
      <c r="A92" s="8" t="s">
        <v>2462</v>
      </c>
      <c r="B92" s="29" t="s">
        <v>2642</v>
      </c>
      <c r="C92" s="46" t="s">
        <v>2396</v>
      </c>
      <c r="D92" s="45" t="s">
        <v>2463</v>
      </c>
      <c r="E92" s="402">
        <v>1.5993196554873197E-2</v>
      </c>
    </row>
    <row r="93" spans="1:5" ht="15" customHeight="1">
      <c r="A93" s="457" t="s">
        <v>4087</v>
      </c>
      <c r="B93" s="457"/>
      <c r="C93" s="457"/>
      <c r="D93" s="457"/>
    </row>
    <row r="94" spans="1:5" ht="15" customHeight="1">
      <c r="A94" s="458" t="s">
        <v>4543</v>
      </c>
      <c r="B94" s="459"/>
      <c r="C94" s="459"/>
      <c r="D94" s="459"/>
    </row>
    <row r="95" spans="1:5">
      <c r="A95" s="227"/>
      <c r="B95" s="227"/>
      <c r="C95" s="227"/>
      <c r="D95" s="227"/>
    </row>
    <row r="96" spans="1:5">
      <c r="A96" s="23" t="s">
        <v>2629</v>
      </c>
      <c r="B96" s="450" t="s">
        <v>2286</v>
      </c>
      <c r="C96" s="450"/>
      <c r="D96" s="450"/>
      <c r="E96" s="450"/>
    </row>
    <row r="97" spans="1:5">
      <c r="A97" s="223"/>
      <c r="B97" s="223"/>
      <c r="C97" s="223"/>
      <c r="D97" s="223"/>
    </row>
    <row r="98" spans="1:5" ht="30" customHeight="1">
      <c r="A98" s="17" t="s">
        <v>2630</v>
      </c>
      <c r="B98" s="17" t="s">
        <v>2631</v>
      </c>
      <c r="C98" s="17" t="s">
        <v>2632</v>
      </c>
      <c r="D98" s="17" t="s">
        <v>2633</v>
      </c>
      <c r="E98" s="328" t="s">
        <v>4542</v>
      </c>
    </row>
    <row r="99" spans="1:5" ht="15" customHeight="1">
      <c r="A99" s="8" t="s">
        <v>2436</v>
      </c>
      <c r="B99" s="11" t="s">
        <v>2642</v>
      </c>
      <c r="C99" s="46" t="s">
        <v>2464</v>
      </c>
      <c r="D99" s="45" t="s">
        <v>2465</v>
      </c>
      <c r="E99" s="402">
        <v>2.6207827289718939E-2</v>
      </c>
    </row>
    <row r="100" spans="1:5" ht="15" customHeight="1">
      <c r="A100" s="8" t="s">
        <v>4000</v>
      </c>
      <c r="B100" s="11" t="s">
        <v>2642</v>
      </c>
      <c r="C100" s="46" t="s">
        <v>2464</v>
      </c>
      <c r="D100" s="45" t="s">
        <v>2466</v>
      </c>
      <c r="E100" s="402">
        <v>2.5405546862482649E-2</v>
      </c>
    </row>
    <row r="101" spans="1:5" ht="15" customHeight="1">
      <c r="A101" s="8" t="s">
        <v>3465</v>
      </c>
      <c r="B101" s="11" t="s">
        <v>2642</v>
      </c>
      <c r="C101" s="46" t="s">
        <v>2464</v>
      </c>
      <c r="D101" s="45" t="s">
        <v>2467</v>
      </c>
      <c r="E101" s="402">
        <v>2.5405546862482649E-2</v>
      </c>
    </row>
    <row r="102" spans="1:5" ht="15" customHeight="1">
      <c r="A102" s="8" t="s">
        <v>2424</v>
      </c>
      <c r="B102" s="11" t="s">
        <v>2642</v>
      </c>
      <c r="C102" s="46" t="s">
        <v>2464</v>
      </c>
      <c r="D102" s="45" t="s">
        <v>2468</v>
      </c>
      <c r="E102" s="402">
        <v>2.5004406648864504E-2</v>
      </c>
    </row>
    <row r="103" spans="1:5" ht="15" customHeight="1">
      <c r="A103" s="8" t="s">
        <v>2469</v>
      </c>
      <c r="B103" s="11" t="s">
        <v>2642</v>
      </c>
      <c r="C103" s="46" t="s">
        <v>2464</v>
      </c>
      <c r="D103" s="45" t="s">
        <v>2470</v>
      </c>
      <c r="E103" s="402">
        <v>2.5004406648864504E-2</v>
      </c>
    </row>
    <row r="104" spans="1:5" ht="15" customHeight="1">
      <c r="A104" s="8" t="s">
        <v>2432</v>
      </c>
      <c r="B104" s="11" t="s">
        <v>2642</v>
      </c>
      <c r="C104" s="46" t="s">
        <v>2464</v>
      </c>
      <c r="D104" s="45" t="s">
        <v>2471</v>
      </c>
      <c r="E104" s="402">
        <v>1.4039907476635149E-2</v>
      </c>
    </row>
    <row r="105" spans="1:5" ht="15" customHeight="1">
      <c r="A105" s="8" t="s">
        <v>2462</v>
      </c>
      <c r="B105" s="11" t="s">
        <v>2642</v>
      </c>
      <c r="C105" s="46" t="s">
        <v>2464</v>
      </c>
      <c r="D105" s="45" t="s">
        <v>2472</v>
      </c>
      <c r="E105" s="402">
        <v>1.2819943270176135E-2</v>
      </c>
    </row>
    <row r="106" spans="1:5" ht="15" customHeight="1">
      <c r="A106" s="8" t="s">
        <v>3337</v>
      </c>
      <c r="B106" s="11" t="s">
        <v>2642</v>
      </c>
      <c r="C106" s="46" t="s">
        <v>2473</v>
      </c>
      <c r="D106" s="45" t="s">
        <v>2474</v>
      </c>
      <c r="E106" s="402">
        <v>6.3781293965285382E-2</v>
      </c>
    </row>
    <row r="107" spans="1:5" ht="15" customHeight="1">
      <c r="A107" s="8" t="s">
        <v>3336</v>
      </c>
      <c r="B107" s="11" t="s">
        <v>2640</v>
      </c>
      <c r="C107" s="46" t="s">
        <v>2473</v>
      </c>
      <c r="D107" s="45" t="s">
        <v>2475</v>
      </c>
      <c r="E107" s="402">
        <v>5.3602798081033541E-2</v>
      </c>
    </row>
    <row r="108" spans="1:5" ht="39.75" customHeight="1">
      <c r="A108" s="8" t="s">
        <v>3463</v>
      </c>
      <c r="B108" s="11" t="s">
        <v>2642</v>
      </c>
      <c r="C108" s="46" t="s">
        <v>2473</v>
      </c>
      <c r="D108" s="45" t="s">
        <v>2476</v>
      </c>
      <c r="E108" s="402">
        <v>2.7143821121494618E-2</v>
      </c>
    </row>
    <row r="109" spans="1:5" ht="17.25" customHeight="1">
      <c r="A109" s="66" t="s">
        <v>4386</v>
      </c>
      <c r="B109" s="11" t="s">
        <v>2642</v>
      </c>
      <c r="C109" s="46" t="s">
        <v>2473</v>
      </c>
      <c r="D109" s="45" t="s">
        <v>2477</v>
      </c>
      <c r="E109" s="402">
        <v>2.5405546862482649E-2</v>
      </c>
    </row>
    <row r="110" spans="1:5" ht="15" customHeight="1">
      <c r="A110" s="457" t="s">
        <v>4087</v>
      </c>
      <c r="B110" s="457"/>
      <c r="C110" s="457"/>
      <c r="D110" s="457"/>
    </row>
    <row r="111" spans="1:5" ht="15" customHeight="1">
      <c r="A111" s="458" t="s">
        <v>4543</v>
      </c>
      <c r="B111" s="459"/>
      <c r="C111" s="459"/>
      <c r="D111" s="459"/>
    </row>
    <row r="112" spans="1:5">
      <c r="A112" s="227"/>
      <c r="B112" s="227"/>
      <c r="C112" s="227"/>
      <c r="D112" s="227"/>
    </row>
    <row r="113" spans="1:5">
      <c r="A113" s="23" t="s">
        <v>2629</v>
      </c>
      <c r="B113" s="450" t="s">
        <v>2323</v>
      </c>
      <c r="C113" s="450"/>
      <c r="D113" s="450"/>
      <c r="E113" s="450"/>
    </row>
    <row r="114" spans="1:5">
      <c r="A114" s="223"/>
      <c r="B114" s="223"/>
      <c r="C114" s="223"/>
      <c r="D114" s="223"/>
    </row>
    <row r="115" spans="1:5" ht="41.25" customHeight="1">
      <c r="A115" s="17" t="s">
        <v>2630</v>
      </c>
      <c r="B115" s="17" t="s">
        <v>2631</v>
      </c>
      <c r="C115" s="17" t="s">
        <v>2632</v>
      </c>
      <c r="D115" s="17" t="s">
        <v>2633</v>
      </c>
      <c r="E115" s="328" t="s">
        <v>4542</v>
      </c>
    </row>
    <row r="116" spans="1:5" ht="15" customHeight="1">
      <c r="A116" s="8" t="s">
        <v>3442</v>
      </c>
      <c r="B116" s="11" t="s">
        <v>2642</v>
      </c>
      <c r="C116" s="46" t="s">
        <v>2478</v>
      </c>
      <c r="D116" s="45" t="s">
        <v>2479</v>
      </c>
      <c r="E116" s="402">
        <v>5.9101324806407E-2</v>
      </c>
    </row>
    <row r="117" spans="1:5" ht="15" customHeight="1">
      <c r="A117" s="8" t="s">
        <v>2436</v>
      </c>
      <c r="B117" s="11" t="s">
        <v>2642</v>
      </c>
      <c r="C117" s="46" t="s">
        <v>2478</v>
      </c>
      <c r="D117" s="45" t="s">
        <v>2480</v>
      </c>
      <c r="E117" s="402">
        <v>4.7735685420559504E-2</v>
      </c>
    </row>
    <row r="118" spans="1:5" ht="15" customHeight="1">
      <c r="A118" s="8" t="s">
        <v>2406</v>
      </c>
      <c r="B118" s="11" t="s">
        <v>2642</v>
      </c>
      <c r="C118" s="46" t="s">
        <v>2478</v>
      </c>
      <c r="D118" s="45" t="s">
        <v>2481</v>
      </c>
      <c r="E118" s="402">
        <v>4.5596270947929382E-2</v>
      </c>
    </row>
    <row r="119" spans="1:5" ht="15" customHeight="1">
      <c r="A119" s="66" t="s">
        <v>4387</v>
      </c>
      <c r="B119" s="11" t="s">
        <v>2642</v>
      </c>
      <c r="C119" s="46" t="s">
        <v>2478</v>
      </c>
      <c r="D119" s="45" t="s">
        <v>2482</v>
      </c>
      <c r="E119" s="402">
        <v>4.3590569879838649E-2</v>
      </c>
    </row>
    <row r="120" spans="1:5" ht="15" customHeight="1">
      <c r="A120" s="8" t="s">
        <v>2483</v>
      </c>
      <c r="B120" s="11" t="s">
        <v>2642</v>
      </c>
      <c r="C120" s="46" t="s">
        <v>2478</v>
      </c>
      <c r="D120" s="45" t="s">
        <v>2484</v>
      </c>
      <c r="E120" s="402">
        <v>3.0620369639518561E-2</v>
      </c>
    </row>
    <row r="121" spans="1:5" ht="15" customHeight="1">
      <c r="A121" s="8" t="s">
        <v>3339</v>
      </c>
      <c r="B121" s="11" t="s">
        <v>2642</v>
      </c>
      <c r="C121" s="46" t="s">
        <v>2478</v>
      </c>
      <c r="D121" s="45" t="s">
        <v>2485</v>
      </c>
      <c r="E121" s="402">
        <v>2.8480955166888443E-2</v>
      </c>
    </row>
    <row r="122" spans="1:5" ht="15" customHeight="1">
      <c r="A122" s="8" t="s">
        <v>2486</v>
      </c>
      <c r="B122" s="11" t="s">
        <v>2642</v>
      </c>
      <c r="C122" s="46" t="s">
        <v>2478</v>
      </c>
      <c r="D122" s="45" t="s">
        <v>2487</v>
      </c>
      <c r="E122" s="402">
        <v>2.7946101548730909E-2</v>
      </c>
    </row>
    <row r="123" spans="1:5" ht="15" customHeight="1">
      <c r="A123" s="8" t="s">
        <v>2424</v>
      </c>
      <c r="B123" s="11" t="s">
        <v>2642</v>
      </c>
      <c r="C123" s="46" t="s">
        <v>2478</v>
      </c>
      <c r="D123" s="45" t="s">
        <v>2488</v>
      </c>
      <c r="E123" s="402">
        <v>1.7650169399198473E-2</v>
      </c>
    </row>
    <row r="124" spans="1:5" ht="15" customHeight="1">
      <c r="A124" s="8" t="s">
        <v>2462</v>
      </c>
      <c r="B124" s="11" t="s">
        <v>2642</v>
      </c>
      <c r="C124" s="46" t="s">
        <v>2478</v>
      </c>
      <c r="D124" s="45" t="s">
        <v>2489</v>
      </c>
      <c r="E124" s="402">
        <v>1.7650169399198473E-2</v>
      </c>
    </row>
    <row r="125" spans="1:5" ht="15" customHeight="1">
      <c r="A125" s="8" t="s">
        <v>2432</v>
      </c>
      <c r="B125" s="11" t="s">
        <v>2642</v>
      </c>
      <c r="C125" s="46" t="s">
        <v>2478</v>
      </c>
      <c r="D125" s="45" t="s">
        <v>2490</v>
      </c>
      <c r="E125" s="402">
        <v>1.3073803532951902E-2</v>
      </c>
    </row>
    <row r="126" spans="1:5" ht="15" customHeight="1">
      <c r="A126" s="8" t="s">
        <v>3464</v>
      </c>
      <c r="B126" s="11" t="s">
        <v>2642</v>
      </c>
      <c r="C126" s="46" t="s">
        <v>2491</v>
      </c>
      <c r="D126" s="45" t="s">
        <v>2492</v>
      </c>
      <c r="E126" s="402">
        <v>8.9855407850464933E-2</v>
      </c>
    </row>
    <row r="127" spans="1:5" ht="15" customHeight="1">
      <c r="A127" s="8" t="s">
        <v>3340</v>
      </c>
      <c r="B127" s="11" t="s">
        <v>2642</v>
      </c>
      <c r="C127" s="46" t="s">
        <v>2491</v>
      </c>
      <c r="D127" s="45" t="s">
        <v>2493</v>
      </c>
      <c r="E127" s="402">
        <v>5.6427056715619366E-2</v>
      </c>
    </row>
    <row r="128" spans="1:5" ht="15" customHeight="1">
      <c r="A128" s="8" t="s">
        <v>2494</v>
      </c>
      <c r="B128" s="11" t="s">
        <v>2642</v>
      </c>
      <c r="C128" s="46" t="s">
        <v>2491</v>
      </c>
      <c r="D128" s="45" t="s">
        <v>2495</v>
      </c>
      <c r="E128" s="402">
        <v>3.0620369639518561E-2</v>
      </c>
    </row>
    <row r="129" spans="1:5" ht="15" customHeight="1">
      <c r="A129" s="8" t="s">
        <v>2496</v>
      </c>
      <c r="B129" s="11" t="s">
        <v>2642</v>
      </c>
      <c r="C129" s="8" t="s">
        <v>2497</v>
      </c>
      <c r="D129" s="45" t="s">
        <v>2498</v>
      </c>
      <c r="E129" s="402">
        <v>9.1326255300398174E-2</v>
      </c>
    </row>
    <row r="130" spans="1:5" ht="15" customHeight="1">
      <c r="A130" s="8" t="s">
        <v>3338</v>
      </c>
      <c r="B130" s="11" t="s">
        <v>2642</v>
      </c>
      <c r="C130" s="46" t="s">
        <v>2497</v>
      </c>
      <c r="D130" s="45" t="s">
        <v>2499</v>
      </c>
      <c r="E130" s="402">
        <v>5.6427056715619366E-2</v>
      </c>
    </row>
    <row r="131" spans="1:5" ht="15" customHeight="1">
      <c r="A131" s="8" t="s">
        <v>2500</v>
      </c>
      <c r="B131" s="11" t="s">
        <v>2642</v>
      </c>
      <c r="C131" s="46" t="s">
        <v>2497</v>
      </c>
      <c r="D131" s="45" t="s">
        <v>2501</v>
      </c>
      <c r="E131" s="402">
        <v>4.7735685420559504E-2</v>
      </c>
    </row>
    <row r="132" spans="1:5" ht="15" customHeight="1">
      <c r="A132" s="8" t="s">
        <v>3443</v>
      </c>
      <c r="B132" s="11" t="s">
        <v>2642</v>
      </c>
      <c r="C132" s="46" t="s">
        <v>2497</v>
      </c>
      <c r="D132" s="45" t="s">
        <v>2502</v>
      </c>
      <c r="E132" s="402">
        <v>3.0352942830439791E-2</v>
      </c>
    </row>
    <row r="133" spans="1:5" ht="30" customHeight="1">
      <c r="A133" s="8" t="s">
        <v>3441</v>
      </c>
      <c r="B133" s="11" t="s">
        <v>2642</v>
      </c>
      <c r="C133" s="46" t="s">
        <v>2503</v>
      </c>
      <c r="D133" s="45" t="s">
        <v>2504</v>
      </c>
      <c r="E133" s="402">
        <v>0.85910862416553158</v>
      </c>
    </row>
    <row r="134" spans="1:5" ht="15" customHeight="1">
      <c r="A134" s="8" t="s">
        <v>2505</v>
      </c>
      <c r="B134" s="11" t="s">
        <v>2642</v>
      </c>
      <c r="C134" s="46" t="s">
        <v>2503</v>
      </c>
      <c r="D134" s="45" t="s">
        <v>2506</v>
      </c>
      <c r="E134" s="402">
        <v>0.43283029049398075</v>
      </c>
    </row>
    <row r="135" spans="1:5" ht="15" customHeight="1">
      <c r="A135" s="8" t="s">
        <v>2507</v>
      </c>
      <c r="B135" s="11" t="s">
        <v>2642</v>
      </c>
      <c r="C135" s="46" t="s">
        <v>2503</v>
      </c>
      <c r="D135" s="45" t="s">
        <v>2508</v>
      </c>
      <c r="E135" s="402">
        <v>0.11633066194926266</v>
      </c>
    </row>
    <row r="136" spans="1:5" ht="30" customHeight="1">
      <c r="A136" s="8" t="s">
        <v>2509</v>
      </c>
      <c r="B136" s="11" t="s">
        <v>2642</v>
      </c>
      <c r="C136" s="46" t="s">
        <v>2510</v>
      </c>
      <c r="D136" s="45" t="s">
        <v>2511</v>
      </c>
      <c r="E136" s="402">
        <v>0.47601972016020111</v>
      </c>
    </row>
    <row r="137" spans="1:5" ht="15" customHeight="1">
      <c r="A137" s="8" t="s">
        <v>2512</v>
      </c>
      <c r="B137" s="11" t="s">
        <v>2642</v>
      </c>
      <c r="C137" s="46" t="s">
        <v>2510</v>
      </c>
      <c r="D137" s="45" t="s">
        <v>2513</v>
      </c>
      <c r="E137" s="402">
        <v>0.14481161711615106</v>
      </c>
    </row>
    <row r="138" spans="1:5" ht="30" customHeight="1">
      <c r="A138" s="8" t="s">
        <v>2514</v>
      </c>
      <c r="B138" s="11" t="s">
        <v>2642</v>
      </c>
      <c r="C138" s="46" t="s">
        <v>2510</v>
      </c>
      <c r="D138" s="45" t="s">
        <v>2515</v>
      </c>
      <c r="E138" s="402">
        <v>8.6512572736980362E-2</v>
      </c>
    </row>
    <row r="139" spans="1:5" ht="15" customHeight="1">
      <c r="A139" s="8" t="s">
        <v>2516</v>
      </c>
      <c r="B139" s="11" t="s">
        <v>2642</v>
      </c>
      <c r="C139" s="46" t="s">
        <v>2510</v>
      </c>
      <c r="D139" s="45" t="s">
        <v>2517</v>
      </c>
      <c r="E139" s="402">
        <v>8.6378859332441008E-2</v>
      </c>
    </row>
    <row r="140" spans="1:5" ht="15" customHeight="1">
      <c r="A140" s="8" t="s">
        <v>2518</v>
      </c>
      <c r="B140" s="11" t="s">
        <v>2642</v>
      </c>
      <c r="C140" s="46" t="s">
        <v>2519</v>
      </c>
      <c r="D140" s="45" t="s">
        <v>2520</v>
      </c>
      <c r="E140" s="402">
        <v>1.7303851681441471</v>
      </c>
    </row>
    <row r="141" spans="1:5" ht="15" customHeight="1">
      <c r="A141" s="8" t="s">
        <v>3442</v>
      </c>
      <c r="B141" s="11" t="s">
        <v>2642</v>
      </c>
      <c r="C141" s="46" t="s">
        <v>2521</v>
      </c>
      <c r="D141" s="45" t="s">
        <v>2522</v>
      </c>
      <c r="E141" s="402">
        <v>5.6427056715619366E-2</v>
      </c>
    </row>
    <row r="142" spans="1:5" ht="15" customHeight="1">
      <c r="A142" s="8" t="s">
        <v>3465</v>
      </c>
      <c r="B142" s="11" t="s">
        <v>2642</v>
      </c>
      <c r="C142" s="46" t="s">
        <v>2521</v>
      </c>
      <c r="D142" s="45" t="s">
        <v>2523</v>
      </c>
      <c r="E142" s="402">
        <v>2.8480955166888443E-2</v>
      </c>
    </row>
    <row r="143" spans="1:5" ht="30" customHeight="1">
      <c r="A143" s="8" t="s">
        <v>2524</v>
      </c>
      <c r="B143" s="11" t="s">
        <v>2642</v>
      </c>
      <c r="C143" s="46" t="s">
        <v>2521</v>
      </c>
      <c r="D143" s="45" t="s">
        <v>2525</v>
      </c>
      <c r="E143" s="402">
        <v>2.6074113885179561E-2</v>
      </c>
    </row>
    <row r="144" spans="1:5" ht="15" customHeight="1">
      <c r="A144" s="8" t="s">
        <v>2462</v>
      </c>
      <c r="B144" s="11" t="s">
        <v>2642</v>
      </c>
      <c r="C144" s="8" t="s">
        <v>2521</v>
      </c>
      <c r="D144" s="45" t="s">
        <v>2526</v>
      </c>
      <c r="E144" s="402">
        <v>1.7650169399198473E-2</v>
      </c>
    </row>
    <row r="145" spans="1:5" ht="15" customHeight="1">
      <c r="A145" s="8" t="s">
        <v>2436</v>
      </c>
      <c r="B145" s="11" t="s">
        <v>2642</v>
      </c>
      <c r="C145" s="46" t="s">
        <v>2527</v>
      </c>
      <c r="D145" s="45" t="s">
        <v>2528</v>
      </c>
      <c r="E145" s="402">
        <v>4.7735685420559504E-2</v>
      </c>
    </row>
    <row r="146" spans="1:5" ht="15" customHeight="1">
      <c r="A146" s="8" t="s">
        <v>3465</v>
      </c>
      <c r="B146" s="11" t="s">
        <v>2642</v>
      </c>
      <c r="C146" s="46" t="s">
        <v>2527</v>
      </c>
      <c r="D146" s="45" t="s">
        <v>2529</v>
      </c>
      <c r="E146" s="402">
        <v>2.5405546862482649E-2</v>
      </c>
    </row>
    <row r="147" spans="1:5" ht="15" customHeight="1">
      <c r="A147" s="8" t="s">
        <v>2530</v>
      </c>
      <c r="B147" s="11" t="s">
        <v>2642</v>
      </c>
      <c r="C147" s="46" t="s">
        <v>2527</v>
      </c>
      <c r="D147" s="45" t="s">
        <v>2531</v>
      </c>
      <c r="E147" s="402">
        <v>2.4202126221628206E-2</v>
      </c>
    </row>
    <row r="148" spans="1:5" ht="15" customHeight="1">
      <c r="A148" s="8" t="s">
        <v>2462</v>
      </c>
      <c r="B148" s="11" t="s">
        <v>2642</v>
      </c>
      <c r="C148" s="46" t="s">
        <v>2527</v>
      </c>
      <c r="D148" s="45" t="s">
        <v>2532</v>
      </c>
      <c r="E148" s="402">
        <v>1.7650169399198473E-2</v>
      </c>
    </row>
    <row r="149" spans="1:5" ht="60">
      <c r="A149" s="58" t="s">
        <v>3444</v>
      </c>
      <c r="B149" s="11" t="s">
        <v>2642</v>
      </c>
      <c r="C149" s="32"/>
      <c r="D149" s="29" t="s">
        <v>2533</v>
      </c>
      <c r="E149" s="402">
        <v>11.291829586541764</v>
      </c>
    </row>
    <row r="150" spans="1:5" ht="15" customHeight="1">
      <c r="A150" s="457" t="s">
        <v>4087</v>
      </c>
      <c r="B150" s="457"/>
      <c r="C150" s="457"/>
      <c r="D150" s="457"/>
    </row>
    <row r="151" spans="1:5" ht="15" customHeight="1">
      <c r="A151" s="458" t="s">
        <v>4543</v>
      </c>
      <c r="B151" s="458"/>
      <c r="C151" s="458"/>
      <c r="D151" s="458"/>
    </row>
    <row r="152" spans="1:5" ht="15" customHeight="1"/>
  </sheetData>
  <mergeCells count="15">
    <mergeCell ref="A150:D150"/>
    <mergeCell ref="A151:D151"/>
    <mergeCell ref="A49:D49"/>
    <mergeCell ref="A93:D93"/>
    <mergeCell ref="A94:D94"/>
    <mergeCell ref="A110:D110"/>
    <mergeCell ref="A111:D111"/>
    <mergeCell ref="B51:E51"/>
    <mergeCell ref="B96:E96"/>
    <mergeCell ref="B113:E113"/>
    <mergeCell ref="A48:D48"/>
    <mergeCell ref="A1:E1"/>
    <mergeCell ref="A2:E2"/>
    <mergeCell ref="B4:E4"/>
    <mergeCell ref="B37:E37"/>
  </mergeCells>
  <phoneticPr fontId="0" type="noConversion"/>
  <printOptions horizontalCentered="1"/>
  <pageMargins left="0.25" right="0.25" top="0.75" bottom="0.75" header="0.3" footer="0.3"/>
  <pageSetup paperSize="9" scale="9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H237"/>
  <sheetViews>
    <sheetView topLeftCell="A223" zoomScaleNormal="100" workbookViewId="0">
      <selection activeCell="D257" sqref="D257"/>
    </sheetView>
  </sheetViews>
  <sheetFormatPr baseColWidth="10" defaultColWidth="11.42578125" defaultRowHeight="12"/>
  <cols>
    <col min="1" max="1" width="54.7109375" style="162" customWidth="1"/>
    <col min="2" max="2" width="14.7109375" style="162" customWidth="1"/>
    <col min="3" max="3" width="56.140625" style="162" customWidth="1"/>
    <col min="4" max="4" width="17.7109375" style="162" customWidth="1"/>
    <col min="5" max="5" width="16.140625" style="162" customWidth="1"/>
    <col min="6" max="8" width="11.42578125" style="282"/>
    <col min="9" max="226" width="11.42578125" style="162"/>
    <col min="227" max="227" width="45.7109375" style="162" customWidth="1"/>
    <col min="228" max="228" width="12.7109375" style="162" customWidth="1"/>
    <col min="229" max="229" width="35.7109375" style="162" customWidth="1"/>
    <col min="230" max="231" width="15.7109375" style="162" customWidth="1"/>
    <col min="232" max="16384" width="11.42578125" style="162"/>
  </cols>
  <sheetData>
    <row r="1" spans="1:8" ht="15" customHeight="1">
      <c r="A1" s="452" t="s">
        <v>3904</v>
      </c>
      <c r="B1" s="452"/>
      <c r="C1" s="452"/>
      <c r="D1" s="452"/>
      <c r="E1" s="452"/>
    </row>
    <row r="2" spans="1:8" ht="15" customHeight="1">
      <c r="A2" s="453" t="s">
        <v>4491</v>
      </c>
      <c r="B2" s="453"/>
      <c r="C2" s="453"/>
      <c r="D2" s="453"/>
      <c r="E2" s="453"/>
    </row>
    <row r="3" spans="1:8" ht="15">
      <c r="A3" s="177"/>
      <c r="B3" s="177"/>
      <c r="C3" s="177"/>
      <c r="D3" s="177"/>
    </row>
    <row r="4" spans="1:8" ht="15" customHeight="1">
      <c r="A4" s="161" t="s">
        <v>2649</v>
      </c>
      <c r="B4" s="475" t="s">
        <v>1451</v>
      </c>
      <c r="C4" s="475"/>
      <c r="D4" s="475"/>
      <c r="E4" s="282"/>
    </row>
    <row r="5" spans="1:8" ht="15" customHeight="1">
      <c r="A5" s="256"/>
      <c r="B5" s="256"/>
      <c r="C5" s="256"/>
      <c r="D5" s="256"/>
    </row>
    <row r="6" spans="1:8" ht="39.6" customHeight="1">
      <c r="A6" s="17" t="s">
        <v>2630</v>
      </c>
      <c r="B6" s="17" t="s">
        <v>2631</v>
      </c>
      <c r="C6" s="17" t="s">
        <v>2632</v>
      </c>
      <c r="D6" s="17" t="s">
        <v>2633</v>
      </c>
      <c r="E6" s="328" t="s">
        <v>4540</v>
      </c>
      <c r="F6" s="369"/>
    </row>
    <row r="7" spans="1:8" ht="15" customHeight="1">
      <c r="A7" s="5" t="s">
        <v>4309</v>
      </c>
      <c r="B7" s="106" t="s">
        <v>2638</v>
      </c>
      <c r="C7" s="113" t="s">
        <v>4308</v>
      </c>
      <c r="D7" s="129" t="s">
        <v>1450</v>
      </c>
      <c r="E7" s="273">
        <v>691.6930579851271</v>
      </c>
      <c r="F7" s="349"/>
      <c r="G7" s="370"/>
      <c r="H7" s="387"/>
    </row>
    <row r="8" spans="1:8" s="282" customFormat="1" ht="24.75" customHeight="1">
      <c r="A8" s="82" t="s">
        <v>4310</v>
      </c>
      <c r="B8" s="15" t="s">
        <v>2638</v>
      </c>
      <c r="C8" s="5"/>
      <c r="D8" s="344" t="s">
        <v>1449</v>
      </c>
      <c r="E8" s="273">
        <v>691.6930579851271</v>
      </c>
      <c r="F8" s="349"/>
      <c r="G8" s="370"/>
      <c r="H8" s="387"/>
    </row>
    <row r="9" spans="1:8" s="282" customFormat="1" ht="27.75" customHeight="1">
      <c r="A9" s="343" t="s">
        <v>4311</v>
      </c>
      <c r="B9" s="15" t="s">
        <v>2638</v>
      </c>
      <c r="C9" s="5"/>
      <c r="D9" s="344" t="s">
        <v>1448</v>
      </c>
      <c r="E9" s="273">
        <v>691.6930579851271</v>
      </c>
      <c r="F9" s="349"/>
      <c r="G9" s="370"/>
      <c r="H9" s="387"/>
    </row>
    <row r="10" spans="1:8" ht="15" customHeight="1">
      <c r="A10" s="5" t="s">
        <v>4312</v>
      </c>
      <c r="B10" s="106" t="s">
        <v>2638</v>
      </c>
      <c r="C10" s="113"/>
      <c r="D10" s="129" t="s">
        <v>1447</v>
      </c>
      <c r="E10" s="273">
        <v>691.6930579851271</v>
      </c>
      <c r="F10" s="349"/>
      <c r="G10" s="370"/>
      <c r="H10" s="387"/>
    </row>
    <row r="11" spans="1:8" ht="15" customHeight="1">
      <c r="A11" s="113" t="s">
        <v>4313</v>
      </c>
      <c r="B11" s="106" t="s">
        <v>2638</v>
      </c>
      <c r="C11" s="113"/>
      <c r="D11" s="129" t="s">
        <v>1446</v>
      </c>
      <c r="E11" s="273">
        <v>691.6930579851271</v>
      </c>
      <c r="F11" s="349"/>
      <c r="G11" s="370"/>
      <c r="H11" s="387"/>
    </row>
    <row r="12" spans="1:8" ht="15" customHeight="1">
      <c r="A12" s="113" t="s">
        <v>4314</v>
      </c>
      <c r="B12" s="106" t="s">
        <v>2638</v>
      </c>
      <c r="C12" s="113"/>
      <c r="D12" s="129" t="s">
        <v>1445</v>
      </c>
      <c r="E12" s="273">
        <v>691.6930579851271</v>
      </c>
      <c r="F12" s="349"/>
      <c r="G12" s="370"/>
      <c r="H12" s="387"/>
    </row>
    <row r="13" spans="1:8" ht="15" customHeight="1">
      <c r="A13" s="113" t="s">
        <v>4315</v>
      </c>
      <c r="B13" s="106" t="s">
        <v>2638</v>
      </c>
      <c r="C13" s="113"/>
      <c r="D13" s="129" t="s">
        <v>1444</v>
      </c>
      <c r="E13" s="273">
        <v>691.6930579851271</v>
      </c>
      <c r="F13" s="349"/>
      <c r="G13" s="370"/>
      <c r="H13" s="387"/>
    </row>
    <row r="14" spans="1:8" ht="15" customHeight="1">
      <c r="A14" s="5" t="s">
        <v>4316</v>
      </c>
      <c r="B14" s="106" t="s">
        <v>2638</v>
      </c>
      <c r="C14" s="113"/>
      <c r="D14" s="129" t="s">
        <v>1443</v>
      </c>
      <c r="E14" s="273">
        <v>691.6930579851271</v>
      </c>
      <c r="F14" s="349"/>
      <c r="G14" s="370"/>
      <c r="H14" s="387"/>
    </row>
    <row r="15" spans="1:8" ht="15" customHeight="1">
      <c r="A15" s="113" t="s">
        <v>4317</v>
      </c>
      <c r="B15" s="106" t="s">
        <v>2638</v>
      </c>
      <c r="C15" s="113"/>
      <c r="D15" s="129" t="s">
        <v>1442</v>
      </c>
      <c r="E15" s="273">
        <v>691.6930579851271</v>
      </c>
      <c r="F15" s="349"/>
      <c r="G15" s="370"/>
      <c r="H15" s="387"/>
    </row>
    <row r="16" spans="1:8" ht="15" customHeight="1">
      <c r="A16" s="113" t="s">
        <v>4318</v>
      </c>
      <c r="B16" s="106" t="s">
        <v>2638</v>
      </c>
      <c r="C16" s="113"/>
      <c r="D16" s="129" t="s">
        <v>1441</v>
      </c>
      <c r="E16" s="273">
        <v>691.6930579851271</v>
      </c>
      <c r="F16" s="349"/>
      <c r="G16" s="370"/>
      <c r="H16" s="387"/>
    </row>
    <row r="17" spans="1:8" ht="15" customHeight="1">
      <c r="A17" s="5" t="s">
        <v>4319</v>
      </c>
      <c r="B17" s="106" t="s">
        <v>2638</v>
      </c>
      <c r="C17" s="113"/>
      <c r="D17" s="129" t="s">
        <v>1440</v>
      </c>
      <c r="E17" s="273">
        <v>691.6930579851271</v>
      </c>
      <c r="F17" s="349"/>
      <c r="G17" s="370"/>
      <c r="H17" s="387"/>
    </row>
    <row r="18" spans="1:8" ht="24" customHeight="1">
      <c r="A18" s="5" t="s">
        <v>4320</v>
      </c>
      <c r="B18" s="106" t="s">
        <v>2638</v>
      </c>
      <c r="C18" s="113"/>
      <c r="D18" s="129" t="s">
        <v>1439</v>
      </c>
      <c r="E18" s="273">
        <v>691.6930579851271</v>
      </c>
      <c r="F18" s="349"/>
      <c r="G18" s="370"/>
      <c r="H18" s="387"/>
    </row>
    <row r="19" spans="1:8" ht="23.25" customHeight="1">
      <c r="A19" s="113" t="s">
        <v>4321</v>
      </c>
      <c r="B19" s="106" t="s">
        <v>2637</v>
      </c>
      <c r="C19" s="113"/>
      <c r="D19" s="106" t="s">
        <v>1438</v>
      </c>
      <c r="E19" s="273">
        <v>684.43265446974021</v>
      </c>
      <c r="F19" s="349"/>
      <c r="G19" s="370"/>
      <c r="H19" s="387"/>
    </row>
    <row r="20" spans="1:8" ht="15" customHeight="1">
      <c r="A20" s="343" t="s">
        <v>4322</v>
      </c>
      <c r="B20" s="106" t="s">
        <v>2639</v>
      </c>
      <c r="C20" s="113"/>
      <c r="D20" s="106" t="s">
        <v>1437</v>
      </c>
      <c r="E20" s="273">
        <v>668.31252778347891</v>
      </c>
      <c r="F20" s="349"/>
      <c r="G20" s="370"/>
      <c r="H20" s="387"/>
    </row>
    <row r="21" spans="1:8" ht="17.25" customHeight="1">
      <c r="A21" s="5" t="s">
        <v>4323</v>
      </c>
      <c r="B21" s="106" t="s">
        <v>2639</v>
      </c>
      <c r="C21" s="113"/>
      <c r="D21" s="129" t="s">
        <v>1436</v>
      </c>
      <c r="E21" s="273">
        <v>668.31252778347891</v>
      </c>
      <c r="F21" s="349"/>
      <c r="G21" s="370"/>
      <c r="H21" s="387"/>
    </row>
    <row r="22" spans="1:8" ht="23.25" customHeight="1">
      <c r="A22" s="99" t="s">
        <v>4324</v>
      </c>
      <c r="B22" s="106" t="s">
        <v>2640</v>
      </c>
      <c r="C22" s="113"/>
      <c r="D22" s="263" t="s">
        <v>3560</v>
      </c>
      <c r="E22" s="273">
        <v>653.82979979212166</v>
      </c>
      <c r="F22" s="349"/>
      <c r="G22" s="370"/>
      <c r="H22" s="387"/>
    </row>
    <row r="23" spans="1:8" ht="15" customHeight="1">
      <c r="A23" s="169"/>
      <c r="B23" s="169"/>
      <c r="C23" s="169"/>
      <c r="D23" s="169"/>
      <c r="F23" s="162"/>
    </row>
    <row r="24" spans="1:8" ht="15" customHeight="1">
      <c r="A24" s="161" t="s">
        <v>2649</v>
      </c>
      <c r="B24" s="475" t="s">
        <v>1435</v>
      </c>
      <c r="C24" s="475"/>
      <c r="D24" s="475"/>
      <c r="F24" s="162"/>
    </row>
    <row r="25" spans="1:8" ht="15" customHeight="1">
      <c r="A25" s="256"/>
      <c r="B25" s="256"/>
      <c r="C25" s="256"/>
      <c r="D25" s="256"/>
      <c r="F25" s="162"/>
    </row>
    <row r="26" spans="1:8" ht="57.75" customHeight="1">
      <c r="A26" s="17" t="s">
        <v>2630</v>
      </c>
      <c r="B26" s="17" t="s">
        <v>2631</v>
      </c>
      <c r="C26" s="17" t="s">
        <v>2632</v>
      </c>
      <c r="D26" s="17" t="s">
        <v>2633</v>
      </c>
      <c r="E26" s="328" t="s">
        <v>4540</v>
      </c>
    </row>
    <row r="27" spans="1:8" ht="25.5" customHeight="1">
      <c r="A27" s="99" t="s">
        <v>1434</v>
      </c>
      <c r="B27" s="98" t="s">
        <v>2634</v>
      </c>
      <c r="C27" s="99"/>
      <c r="D27" s="106" t="s">
        <v>1433</v>
      </c>
      <c r="E27" s="273">
        <v>484.11152111338401</v>
      </c>
      <c r="F27" s="349"/>
      <c r="G27" s="370"/>
      <c r="H27" s="387"/>
    </row>
    <row r="28" spans="1:8" ht="15" customHeight="1">
      <c r="A28" s="171"/>
      <c r="B28" s="171"/>
      <c r="C28" s="171"/>
      <c r="D28" s="171"/>
    </row>
    <row r="29" spans="1:8" ht="29.45" customHeight="1">
      <c r="A29" s="161" t="s">
        <v>2649</v>
      </c>
      <c r="B29" s="494" t="s">
        <v>1432</v>
      </c>
      <c r="C29" s="494"/>
      <c r="D29" s="494"/>
      <c r="E29" s="494"/>
    </row>
    <row r="30" spans="1:8" ht="15" customHeight="1">
      <c r="A30" s="256"/>
      <c r="B30" s="256"/>
      <c r="C30" s="256"/>
      <c r="D30" s="256"/>
    </row>
    <row r="31" spans="1:8" ht="68.25" customHeight="1">
      <c r="A31" s="17" t="s">
        <v>2630</v>
      </c>
      <c r="B31" s="17" t="s">
        <v>2631</v>
      </c>
      <c r="C31" s="17" t="s">
        <v>2632</v>
      </c>
      <c r="D31" s="17" t="s">
        <v>2633</v>
      </c>
      <c r="E31" s="328" t="s">
        <v>4540</v>
      </c>
    </row>
    <row r="32" spans="1:8" ht="15" customHeight="1">
      <c r="A32" s="150" t="s">
        <v>1431</v>
      </c>
      <c r="B32" s="100" t="s">
        <v>2635</v>
      </c>
      <c r="C32" s="150" t="s">
        <v>4018</v>
      </c>
      <c r="D32" s="109" t="s">
        <v>1430</v>
      </c>
      <c r="E32" s="273">
        <v>477.55075648220713</v>
      </c>
      <c r="F32" s="349"/>
      <c r="G32" s="370"/>
      <c r="H32" s="387"/>
    </row>
    <row r="33" spans="1:8" ht="24">
      <c r="A33" s="66" t="s">
        <v>4419</v>
      </c>
      <c r="B33" s="100" t="s">
        <v>2637</v>
      </c>
      <c r="C33" s="150" t="s">
        <v>1388</v>
      </c>
      <c r="D33" s="109" t="s">
        <v>1429</v>
      </c>
      <c r="E33" s="273">
        <v>467.30597171762838</v>
      </c>
      <c r="F33" s="349"/>
      <c r="G33" s="370"/>
      <c r="H33" s="387"/>
    </row>
    <row r="34" spans="1:8" ht="15" customHeight="1">
      <c r="A34" s="150" t="s">
        <v>1428</v>
      </c>
      <c r="B34" s="100" t="s">
        <v>2637</v>
      </c>
      <c r="C34" s="150" t="s">
        <v>1388</v>
      </c>
      <c r="D34" s="109" t="s">
        <v>1427</v>
      </c>
      <c r="E34" s="273">
        <v>467.30597171762838</v>
      </c>
      <c r="F34" s="349"/>
      <c r="G34" s="370"/>
      <c r="H34" s="387"/>
    </row>
    <row r="35" spans="1:8" ht="15" customHeight="1">
      <c r="A35" s="150" t="s">
        <v>1426</v>
      </c>
      <c r="B35" s="100" t="s">
        <v>2637</v>
      </c>
      <c r="C35" s="150" t="s">
        <v>1388</v>
      </c>
      <c r="D35" s="109" t="s">
        <v>1425</v>
      </c>
      <c r="E35" s="273">
        <v>467.30597171762838</v>
      </c>
      <c r="F35" s="349"/>
      <c r="G35" s="370"/>
      <c r="H35" s="387"/>
    </row>
    <row r="36" spans="1:8" ht="15" customHeight="1">
      <c r="A36" s="150" t="s">
        <v>1424</v>
      </c>
      <c r="B36" s="100" t="s">
        <v>2637</v>
      </c>
      <c r="C36" s="150" t="s">
        <v>1388</v>
      </c>
      <c r="D36" s="109" t="s">
        <v>1423</v>
      </c>
      <c r="E36" s="273">
        <v>467.30597171762838</v>
      </c>
      <c r="F36" s="349"/>
      <c r="G36" s="370"/>
      <c r="H36" s="387"/>
    </row>
    <row r="37" spans="1:8" ht="15" customHeight="1">
      <c r="A37" s="150" t="s">
        <v>1422</v>
      </c>
      <c r="B37" s="100" t="s">
        <v>2637</v>
      </c>
      <c r="C37" s="150" t="s">
        <v>1388</v>
      </c>
      <c r="D37" s="109" t="s">
        <v>1421</v>
      </c>
      <c r="E37" s="273">
        <v>467.30597171762838</v>
      </c>
      <c r="F37" s="349"/>
      <c r="G37" s="370"/>
      <c r="H37" s="387"/>
    </row>
    <row r="38" spans="1:8" ht="15" customHeight="1">
      <c r="A38" s="150" t="s">
        <v>1420</v>
      </c>
      <c r="B38" s="106" t="s">
        <v>2637</v>
      </c>
      <c r="C38" s="113"/>
      <c r="D38" s="106" t="s">
        <v>1419</v>
      </c>
      <c r="E38" s="273">
        <v>467.30597171762838</v>
      </c>
      <c r="F38" s="349"/>
      <c r="G38" s="370"/>
      <c r="H38" s="387"/>
    </row>
    <row r="39" spans="1:8" ht="15" customHeight="1">
      <c r="A39" s="145" t="s">
        <v>4420</v>
      </c>
      <c r="B39" s="100" t="s">
        <v>2637</v>
      </c>
      <c r="C39" s="150" t="s">
        <v>1388</v>
      </c>
      <c r="D39" s="109" t="s">
        <v>1418</v>
      </c>
      <c r="E39" s="273">
        <v>467.30597171762838</v>
      </c>
      <c r="F39" s="349"/>
      <c r="G39" s="370"/>
      <c r="H39" s="387"/>
    </row>
    <row r="40" spans="1:8" ht="15" customHeight="1">
      <c r="A40" s="150" t="s">
        <v>4030</v>
      </c>
      <c r="B40" s="100" t="s">
        <v>2637</v>
      </c>
      <c r="C40" s="150" t="s">
        <v>1388</v>
      </c>
      <c r="D40" s="109" t="s">
        <v>1417</v>
      </c>
      <c r="E40" s="273">
        <v>467.30597171762838</v>
      </c>
      <c r="F40" s="349"/>
      <c r="G40" s="370"/>
      <c r="H40" s="387"/>
    </row>
    <row r="41" spans="1:8" ht="15" customHeight="1">
      <c r="A41" s="150" t="s">
        <v>1416</v>
      </c>
      <c r="B41" s="106" t="s">
        <v>2637</v>
      </c>
      <c r="C41" s="113"/>
      <c r="D41" s="106" t="s">
        <v>1415</v>
      </c>
      <c r="E41" s="273">
        <v>467.30597171762838</v>
      </c>
      <c r="F41" s="349"/>
      <c r="G41" s="370"/>
      <c r="H41" s="387"/>
    </row>
    <row r="42" spans="1:8" ht="15" customHeight="1">
      <c r="A42" s="145" t="s">
        <v>4421</v>
      </c>
      <c r="B42" s="100" t="s">
        <v>2637</v>
      </c>
      <c r="C42" s="150" t="s">
        <v>1388</v>
      </c>
      <c r="D42" s="109" t="s">
        <v>1414</v>
      </c>
      <c r="E42" s="273">
        <v>467.30597171762838</v>
      </c>
      <c r="F42" s="349"/>
      <c r="G42" s="370"/>
      <c r="H42" s="387"/>
    </row>
    <row r="43" spans="1:8" ht="15" customHeight="1">
      <c r="A43" s="150" t="s">
        <v>1413</v>
      </c>
      <c r="B43" s="100" t="s">
        <v>2637</v>
      </c>
      <c r="C43" s="150" t="s">
        <v>1388</v>
      </c>
      <c r="D43" s="109" t="s">
        <v>1412</v>
      </c>
      <c r="E43" s="273">
        <v>467.30597171762838</v>
      </c>
      <c r="F43" s="349"/>
      <c r="G43" s="370"/>
      <c r="H43" s="387"/>
    </row>
    <row r="44" spans="1:8" ht="30" customHeight="1">
      <c r="A44" s="8" t="s">
        <v>3864</v>
      </c>
      <c r="B44" s="100" t="s">
        <v>2637</v>
      </c>
      <c r="C44" s="150" t="s">
        <v>1388</v>
      </c>
      <c r="D44" s="109" t="s">
        <v>1411</v>
      </c>
      <c r="E44" s="273">
        <v>467.30597171762838</v>
      </c>
      <c r="F44" s="349"/>
      <c r="G44" s="370"/>
      <c r="H44" s="387"/>
    </row>
    <row r="45" spans="1:8" ht="15" customHeight="1">
      <c r="A45" s="150" t="s">
        <v>1410</v>
      </c>
      <c r="B45" s="106" t="s">
        <v>2637</v>
      </c>
      <c r="C45" s="113"/>
      <c r="D45" s="106" t="s">
        <v>1409</v>
      </c>
      <c r="E45" s="273">
        <v>467.30597171762838</v>
      </c>
      <c r="F45" s="349"/>
      <c r="G45" s="370"/>
      <c r="H45" s="387"/>
    </row>
    <row r="46" spans="1:8" ht="15" customHeight="1">
      <c r="A46" s="150" t="s">
        <v>1408</v>
      </c>
      <c r="B46" s="100" t="s">
        <v>2637</v>
      </c>
      <c r="C46" s="150" t="s">
        <v>1388</v>
      </c>
      <c r="D46" s="109" t="s">
        <v>1407</v>
      </c>
      <c r="E46" s="273">
        <v>467.30597171762838</v>
      </c>
      <c r="F46" s="349"/>
      <c r="G46" s="370"/>
      <c r="H46" s="387"/>
    </row>
    <row r="47" spans="1:8" ht="15" customHeight="1">
      <c r="A47" s="150" t="s">
        <v>1406</v>
      </c>
      <c r="B47" s="106" t="s">
        <v>2637</v>
      </c>
      <c r="C47" s="113"/>
      <c r="D47" s="106" t="s">
        <v>1405</v>
      </c>
      <c r="E47" s="273">
        <v>467.30597171762838</v>
      </c>
      <c r="F47" s="349"/>
      <c r="G47" s="370"/>
      <c r="H47" s="387"/>
    </row>
    <row r="48" spans="1:8" ht="15" customHeight="1">
      <c r="A48" s="150" t="s">
        <v>1404</v>
      </c>
      <c r="B48" s="106" t="s">
        <v>2637</v>
      </c>
      <c r="C48" s="113"/>
      <c r="D48" s="106" t="s">
        <v>1403</v>
      </c>
      <c r="E48" s="273">
        <v>467.30597171762838</v>
      </c>
      <c r="F48" s="349"/>
      <c r="G48" s="370"/>
      <c r="H48" s="387"/>
    </row>
    <row r="49" spans="1:8" ht="15" customHeight="1">
      <c r="A49" s="150" t="s">
        <v>1402</v>
      </c>
      <c r="B49" s="100" t="s">
        <v>2637</v>
      </c>
      <c r="C49" s="150" t="s">
        <v>1388</v>
      </c>
      <c r="D49" s="109" t="s">
        <v>1401</v>
      </c>
      <c r="E49" s="273">
        <v>467.30597171762838</v>
      </c>
      <c r="F49" s="349"/>
      <c r="G49" s="370"/>
      <c r="H49" s="387"/>
    </row>
    <row r="50" spans="1:8" ht="15" customHeight="1">
      <c r="A50" s="150" t="s">
        <v>1400</v>
      </c>
      <c r="B50" s="106" t="s">
        <v>2637</v>
      </c>
      <c r="C50" s="113"/>
      <c r="D50" s="106" t="s">
        <v>1399</v>
      </c>
      <c r="E50" s="273">
        <v>467.30597171762838</v>
      </c>
      <c r="F50" s="349"/>
      <c r="G50" s="370"/>
      <c r="H50" s="387"/>
    </row>
    <row r="51" spans="1:8" ht="53.45" customHeight="1">
      <c r="A51" s="66" t="s">
        <v>4422</v>
      </c>
      <c r="B51" s="100" t="s">
        <v>2637</v>
      </c>
      <c r="C51" s="150" t="s">
        <v>1388</v>
      </c>
      <c r="D51" s="109" t="s">
        <v>1398</v>
      </c>
      <c r="E51" s="273">
        <v>467.30597171762838</v>
      </c>
      <c r="F51" s="349"/>
      <c r="G51" s="370"/>
      <c r="H51" s="387"/>
    </row>
    <row r="52" spans="1:8" ht="15" customHeight="1">
      <c r="A52" s="150" t="s">
        <v>1397</v>
      </c>
      <c r="B52" s="100" t="s">
        <v>2637</v>
      </c>
      <c r="C52" s="150" t="s">
        <v>1388</v>
      </c>
      <c r="D52" s="109" t="s">
        <v>1396</v>
      </c>
      <c r="E52" s="273">
        <v>467.30597171762838</v>
      </c>
      <c r="F52" s="349"/>
      <c r="G52" s="370"/>
      <c r="H52" s="387"/>
    </row>
    <row r="53" spans="1:8" ht="15" customHeight="1">
      <c r="A53" s="150" t="s">
        <v>1395</v>
      </c>
      <c r="B53" s="106" t="s">
        <v>2637</v>
      </c>
      <c r="C53" s="113"/>
      <c r="D53" s="106" t="s">
        <v>1394</v>
      </c>
      <c r="E53" s="273">
        <v>467.30597171762838</v>
      </c>
      <c r="F53" s="349"/>
      <c r="G53" s="370"/>
      <c r="H53" s="387"/>
    </row>
    <row r="54" spans="1:8" ht="15" customHeight="1">
      <c r="A54" s="150" t="s">
        <v>1393</v>
      </c>
      <c r="B54" s="100" t="s">
        <v>2637</v>
      </c>
      <c r="C54" s="150" t="s">
        <v>1388</v>
      </c>
      <c r="D54" s="109" t="s">
        <v>1392</v>
      </c>
      <c r="E54" s="273">
        <v>467.30597171762838</v>
      </c>
      <c r="F54" s="349"/>
      <c r="G54" s="370"/>
      <c r="H54" s="387"/>
    </row>
    <row r="55" spans="1:8" ht="15" customHeight="1">
      <c r="A55" s="8" t="s">
        <v>3865</v>
      </c>
      <c r="B55" s="100" t="s">
        <v>2642</v>
      </c>
      <c r="C55" s="150" t="s">
        <v>1388</v>
      </c>
      <c r="D55" s="109" t="s">
        <v>1391</v>
      </c>
      <c r="E55" s="273">
        <v>453.19692603307692</v>
      </c>
      <c r="F55" s="349"/>
      <c r="G55" s="370"/>
      <c r="H55" s="387"/>
    </row>
    <row r="56" spans="1:8" ht="15" customHeight="1">
      <c r="A56" s="31" t="s">
        <v>3866</v>
      </c>
      <c r="B56" s="100" t="s">
        <v>2642</v>
      </c>
      <c r="C56" s="150" t="s">
        <v>4018</v>
      </c>
      <c r="D56" s="109" t="s">
        <v>1390</v>
      </c>
      <c r="E56" s="273">
        <v>453.19692603307692</v>
      </c>
      <c r="F56" s="349"/>
      <c r="G56" s="370"/>
      <c r="H56" s="387"/>
    </row>
    <row r="57" spans="1:8" ht="15" customHeight="1">
      <c r="A57" s="150" t="s">
        <v>1389</v>
      </c>
      <c r="B57" s="100" t="s">
        <v>2642</v>
      </c>
      <c r="C57" s="150" t="s">
        <v>1388</v>
      </c>
      <c r="D57" s="109" t="s">
        <v>1387</v>
      </c>
      <c r="E57" s="273">
        <v>453.19692603307692</v>
      </c>
      <c r="F57" s="349"/>
      <c r="G57" s="370"/>
      <c r="H57" s="387"/>
    </row>
    <row r="58" spans="1:8" ht="15" customHeight="1">
      <c r="A58" s="257"/>
      <c r="B58" s="257"/>
      <c r="C58" s="257"/>
      <c r="D58" s="257"/>
    </row>
    <row r="59" spans="1:8" ht="15" customHeight="1">
      <c r="A59" s="161" t="s">
        <v>2649</v>
      </c>
      <c r="B59" s="102" t="s">
        <v>1386</v>
      </c>
      <c r="C59" s="161"/>
      <c r="D59" s="161"/>
    </row>
    <row r="60" spans="1:8" ht="15" customHeight="1">
      <c r="A60" s="242"/>
      <c r="B60" s="242"/>
      <c r="C60" s="242"/>
      <c r="D60" s="242"/>
    </row>
    <row r="61" spans="1:8" ht="56.25" customHeight="1">
      <c r="A61" s="17" t="s">
        <v>2630</v>
      </c>
      <c r="B61" s="17" t="s">
        <v>2631</v>
      </c>
      <c r="C61" s="17" t="s">
        <v>2632</v>
      </c>
      <c r="D61" s="17" t="s">
        <v>2633</v>
      </c>
      <c r="E61" s="328" t="s">
        <v>4540</v>
      </c>
    </row>
    <row r="62" spans="1:8" ht="15" customHeight="1">
      <c r="A62" s="138" t="s">
        <v>1385</v>
      </c>
      <c r="B62" s="142" t="s">
        <v>2635</v>
      </c>
      <c r="C62" s="167"/>
      <c r="D62" s="106" t="s">
        <v>1384</v>
      </c>
      <c r="E62" s="273">
        <v>477.54924390883042</v>
      </c>
      <c r="F62" s="349"/>
      <c r="G62" s="370"/>
      <c r="H62" s="387"/>
    </row>
    <row r="63" spans="1:8" ht="15" customHeight="1">
      <c r="A63" s="138" t="s">
        <v>1383</v>
      </c>
      <c r="B63" s="142" t="s">
        <v>2638</v>
      </c>
      <c r="C63" s="138" t="s">
        <v>1376</v>
      </c>
      <c r="D63" s="106" t="s">
        <v>1382</v>
      </c>
      <c r="E63" s="273">
        <v>467.30597171762838</v>
      </c>
      <c r="F63" s="349"/>
      <c r="G63" s="370"/>
      <c r="H63" s="387"/>
    </row>
    <row r="64" spans="1:8" ht="15" customHeight="1">
      <c r="A64" s="138" t="s">
        <v>1381</v>
      </c>
      <c r="B64" s="142" t="s">
        <v>2637</v>
      </c>
      <c r="C64" s="106"/>
      <c r="D64" s="263" t="s">
        <v>3561</v>
      </c>
      <c r="E64" s="273">
        <v>467.30597171762838</v>
      </c>
      <c r="F64" s="349"/>
      <c r="G64" s="370"/>
      <c r="H64" s="387"/>
    </row>
    <row r="65" spans="1:8" ht="15" customHeight="1">
      <c r="A65" s="138" t="s">
        <v>1380</v>
      </c>
      <c r="B65" s="142" t="s">
        <v>2637</v>
      </c>
      <c r="C65" s="138" t="s">
        <v>1376</v>
      </c>
      <c r="D65" s="106" t="s">
        <v>1379</v>
      </c>
      <c r="E65" s="273">
        <v>467.30597171762838</v>
      </c>
      <c r="F65" s="349"/>
      <c r="G65" s="370"/>
      <c r="H65" s="387"/>
    </row>
    <row r="66" spans="1:8" ht="15" customHeight="1">
      <c r="A66" s="138" t="s">
        <v>1378</v>
      </c>
      <c r="B66" s="142" t="s">
        <v>2639</v>
      </c>
      <c r="C66" s="138" t="s">
        <v>1376</v>
      </c>
      <c r="D66" s="106" t="s">
        <v>1377</v>
      </c>
      <c r="E66" s="273">
        <v>463.98040227526582</v>
      </c>
      <c r="F66" s="349"/>
      <c r="G66" s="370"/>
      <c r="H66" s="387"/>
    </row>
    <row r="67" spans="1:8" ht="15" customHeight="1">
      <c r="A67" s="217" t="s">
        <v>4423</v>
      </c>
      <c r="B67" s="142" t="s">
        <v>2639</v>
      </c>
      <c r="C67" s="138" t="s">
        <v>1376</v>
      </c>
      <c r="D67" s="106" t="s">
        <v>1375</v>
      </c>
      <c r="E67" s="273">
        <v>463.98040227526582</v>
      </c>
      <c r="F67" s="349"/>
      <c r="G67" s="370"/>
      <c r="H67" s="387"/>
    </row>
    <row r="68" spans="1:8" ht="15" customHeight="1">
      <c r="A68" s="163" t="s">
        <v>1374</v>
      </c>
      <c r="B68" s="109" t="s">
        <v>2640</v>
      </c>
      <c r="C68" s="163"/>
      <c r="D68" s="263" t="s">
        <v>3562</v>
      </c>
      <c r="E68" s="273">
        <v>457.20233325915285</v>
      </c>
      <c r="F68" s="349"/>
      <c r="G68" s="370"/>
      <c r="H68" s="387"/>
    </row>
    <row r="69" spans="1:8" ht="15" customHeight="1">
      <c r="A69" s="138" t="s">
        <v>1373</v>
      </c>
      <c r="B69" s="142" t="s">
        <v>2643</v>
      </c>
      <c r="C69" s="167"/>
      <c r="D69" s="263" t="s">
        <v>3563</v>
      </c>
      <c r="E69" s="273">
        <v>454.67642364453394</v>
      </c>
      <c r="F69" s="349"/>
      <c r="G69" s="370"/>
      <c r="H69" s="387"/>
    </row>
    <row r="70" spans="1:8" ht="15" customHeight="1">
      <c r="A70" s="166"/>
      <c r="B70" s="165"/>
      <c r="C70" s="165"/>
      <c r="D70" s="165"/>
      <c r="F70" s="162"/>
    </row>
    <row r="71" spans="1:8" ht="24" customHeight="1">
      <c r="A71" s="161" t="s">
        <v>2649</v>
      </c>
      <c r="B71" s="451" t="s">
        <v>4070</v>
      </c>
      <c r="C71" s="451"/>
      <c r="D71" s="451"/>
      <c r="E71" s="451"/>
      <c r="F71" s="162"/>
    </row>
    <row r="72" spans="1:8" ht="15" customHeight="1">
      <c r="A72" s="497"/>
      <c r="B72" s="497"/>
      <c r="C72" s="497"/>
      <c r="D72" s="497"/>
      <c r="F72" s="162"/>
    </row>
    <row r="73" spans="1:8" ht="69.75" customHeight="1">
      <c r="A73" s="17" t="s">
        <v>2630</v>
      </c>
      <c r="B73" s="17" t="s">
        <v>2631</v>
      </c>
      <c r="C73" s="17" t="s">
        <v>2632</v>
      </c>
      <c r="D73" s="17" t="s">
        <v>2633</v>
      </c>
      <c r="E73" s="328" t="s">
        <v>4540</v>
      </c>
    </row>
    <row r="74" spans="1:8" ht="15" customHeight="1">
      <c r="A74" s="145" t="s">
        <v>4424</v>
      </c>
      <c r="B74" s="100" t="s">
        <v>2634</v>
      </c>
      <c r="C74" s="31" t="s">
        <v>3383</v>
      </c>
      <c r="D74" s="109" t="s">
        <v>1372</v>
      </c>
      <c r="E74" s="273">
        <v>480.96568473706674</v>
      </c>
      <c r="F74" s="349"/>
      <c r="G74" s="370"/>
      <c r="H74" s="387"/>
    </row>
    <row r="75" spans="1:8" ht="15" customHeight="1">
      <c r="A75" s="145" t="s">
        <v>1371</v>
      </c>
      <c r="B75" s="100" t="s">
        <v>2634</v>
      </c>
      <c r="C75" s="31" t="s">
        <v>3383</v>
      </c>
      <c r="D75" s="109" t="s">
        <v>1370</v>
      </c>
      <c r="E75" s="273">
        <v>480.96568473706674</v>
      </c>
      <c r="F75" s="349"/>
      <c r="G75" s="370"/>
      <c r="H75" s="387"/>
    </row>
    <row r="76" spans="1:8" ht="15" customHeight="1">
      <c r="A76" s="145" t="s">
        <v>1369</v>
      </c>
      <c r="B76" s="100" t="s">
        <v>2634</v>
      </c>
      <c r="C76" s="31" t="s">
        <v>3383</v>
      </c>
      <c r="D76" s="109" t="s">
        <v>1368</v>
      </c>
      <c r="E76" s="273">
        <v>480.96568473706674</v>
      </c>
      <c r="F76" s="349"/>
      <c r="G76" s="370"/>
      <c r="H76" s="387"/>
    </row>
    <row r="77" spans="1:8" ht="15" customHeight="1">
      <c r="A77" s="145" t="s">
        <v>1367</v>
      </c>
      <c r="B77" s="100" t="s">
        <v>2634</v>
      </c>
      <c r="C77" s="31" t="s">
        <v>3383</v>
      </c>
      <c r="D77" s="109" t="s">
        <v>1366</v>
      </c>
      <c r="E77" s="273">
        <v>480.96568473706674</v>
      </c>
      <c r="F77" s="349"/>
      <c r="G77" s="370"/>
      <c r="H77" s="387"/>
    </row>
    <row r="78" spans="1:8" ht="15" customHeight="1">
      <c r="A78" s="145" t="s">
        <v>1365</v>
      </c>
      <c r="B78" s="100" t="s">
        <v>2634</v>
      </c>
      <c r="C78" s="31" t="s">
        <v>3383</v>
      </c>
      <c r="D78" s="109" t="s">
        <v>1364</v>
      </c>
      <c r="E78" s="273">
        <v>480.96568473706674</v>
      </c>
      <c r="F78" s="349"/>
      <c r="G78" s="370"/>
      <c r="H78" s="387"/>
    </row>
    <row r="79" spans="1:8" ht="15" customHeight="1">
      <c r="A79" s="145" t="s">
        <v>1363</v>
      </c>
      <c r="B79" s="100" t="s">
        <v>2636</v>
      </c>
      <c r="C79" s="31" t="s">
        <v>3383</v>
      </c>
      <c r="D79" s="109" t="s">
        <v>1362</v>
      </c>
      <c r="E79" s="273">
        <v>474.13582822734747</v>
      </c>
      <c r="F79" s="349"/>
      <c r="G79" s="370"/>
      <c r="H79" s="387"/>
    </row>
    <row r="80" spans="1:8" ht="15" customHeight="1">
      <c r="A80" s="145" t="s">
        <v>4058</v>
      </c>
      <c r="B80" s="100" t="s">
        <v>2636</v>
      </c>
      <c r="C80" s="31" t="s">
        <v>3383</v>
      </c>
      <c r="D80" s="109" t="s">
        <v>1361</v>
      </c>
      <c r="E80" s="273">
        <v>474.13582822734747</v>
      </c>
      <c r="F80" s="349"/>
      <c r="G80" s="370"/>
      <c r="H80" s="387"/>
    </row>
    <row r="81" spans="1:8" ht="15" customHeight="1">
      <c r="A81" s="145" t="s">
        <v>4059</v>
      </c>
      <c r="B81" s="100" t="s">
        <v>2636</v>
      </c>
      <c r="C81" s="31" t="s">
        <v>3383</v>
      </c>
      <c r="D81" s="109" t="s">
        <v>1360</v>
      </c>
      <c r="E81" s="273">
        <v>474.13582822734747</v>
      </c>
      <c r="F81" s="349"/>
      <c r="G81" s="370"/>
      <c r="H81" s="387"/>
    </row>
    <row r="82" spans="1:8" ht="15" customHeight="1">
      <c r="A82" s="145" t="s">
        <v>4425</v>
      </c>
      <c r="B82" s="100" t="s">
        <v>2636</v>
      </c>
      <c r="C82" s="31" t="s">
        <v>3383</v>
      </c>
      <c r="D82" s="109" t="s">
        <v>1359</v>
      </c>
      <c r="E82" s="273">
        <v>474.13582822734747</v>
      </c>
      <c r="F82" s="349"/>
      <c r="G82" s="370"/>
      <c r="H82" s="387"/>
    </row>
    <row r="83" spans="1:8" ht="15" customHeight="1">
      <c r="A83" s="31" t="s">
        <v>3867</v>
      </c>
      <c r="B83" s="100" t="s">
        <v>2636</v>
      </c>
      <c r="C83" s="31" t="s">
        <v>3383</v>
      </c>
      <c r="D83" s="109" t="s">
        <v>1358</v>
      </c>
      <c r="E83" s="273">
        <v>474.13582822734747</v>
      </c>
      <c r="F83" s="349"/>
      <c r="G83" s="370"/>
      <c r="H83" s="387"/>
    </row>
    <row r="84" spans="1:8" ht="15" customHeight="1">
      <c r="A84" s="150" t="s">
        <v>1357</v>
      </c>
      <c r="B84" s="100" t="s">
        <v>2636</v>
      </c>
      <c r="C84" s="31" t="s">
        <v>3383</v>
      </c>
      <c r="D84" s="109" t="s">
        <v>1356</v>
      </c>
      <c r="E84" s="273">
        <v>474.13582822734747</v>
      </c>
      <c r="F84" s="349"/>
      <c r="G84" s="370"/>
      <c r="H84" s="387"/>
    </row>
    <row r="85" spans="1:8" ht="15" customHeight="1">
      <c r="A85" s="150" t="s">
        <v>1355</v>
      </c>
      <c r="B85" s="100" t="s">
        <v>2636</v>
      </c>
      <c r="C85" s="31" t="s">
        <v>3384</v>
      </c>
      <c r="D85" s="109" t="s">
        <v>1354</v>
      </c>
      <c r="E85" s="273">
        <v>474.13582822734747</v>
      </c>
      <c r="F85" s="349"/>
      <c r="G85" s="370"/>
      <c r="H85" s="387"/>
    </row>
    <row r="86" spans="1:8" ht="15" customHeight="1">
      <c r="A86" s="150" t="s">
        <v>1120</v>
      </c>
      <c r="B86" s="100" t="s">
        <v>2636</v>
      </c>
      <c r="C86" s="31" t="s">
        <v>3383</v>
      </c>
      <c r="D86" s="109" t="s">
        <v>1353</v>
      </c>
      <c r="E86" s="273">
        <v>474.13582822734747</v>
      </c>
      <c r="F86" s="349"/>
      <c r="G86" s="370"/>
      <c r="H86" s="387"/>
    </row>
    <row r="87" spans="1:8" ht="15" customHeight="1">
      <c r="A87" s="150" t="s">
        <v>1116</v>
      </c>
      <c r="B87" s="100" t="s">
        <v>2636</v>
      </c>
      <c r="C87" s="31" t="s">
        <v>3383</v>
      </c>
      <c r="D87" s="109" t="s">
        <v>1352</v>
      </c>
      <c r="E87" s="273">
        <v>474.13582822734747</v>
      </c>
      <c r="F87" s="349"/>
      <c r="G87" s="370"/>
      <c r="H87" s="387"/>
    </row>
    <row r="88" spans="1:8" ht="15" customHeight="1">
      <c r="A88" s="150" t="s">
        <v>1351</v>
      </c>
      <c r="B88" s="100" t="s">
        <v>2636</v>
      </c>
      <c r="C88" s="31" t="s">
        <v>3383</v>
      </c>
      <c r="D88" s="109" t="s">
        <v>1350</v>
      </c>
      <c r="E88" s="273">
        <v>474.13582822734747</v>
      </c>
      <c r="F88" s="349"/>
      <c r="G88" s="370"/>
      <c r="H88" s="387"/>
    </row>
    <row r="89" spans="1:8" ht="15" customHeight="1">
      <c r="A89" s="150" t="s">
        <v>1349</v>
      </c>
      <c r="B89" s="100" t="s">
        <v>2636</v>
      </c>
      <c r="C89" s="31" t="s">
        <v>3383</v>
      </c>
      <c r="D89" s="109" t="s">
        <v>1348</v>
      </c>
      <c r="E89" s="273">
        <v>474.13582822734747</v>
      </c>
      <c r="F89" s="349"/>
      <c r="G89" s="370"/>
      <c r="H89" s="387"/>
    </row>
    <row r="90" spans="1:8" ht="15" customHeight="1">
      <c r="A90" s="150" t="s">
        <v>1347</v>
      </c>
      <c r="B90" s="100" t="s">
        <v>2636</v>
      </c>
      <c r="C90" s="31" t="s">
        <v>3383</v>
      </c>
      <c r="D90" s="109" t="s">
        <v>1346</v>
      </c>
      <c r="E90" s="273">
        <v>474.13582822734747</v>
      </c>
      <c r="F90" s="349"/>
      <c r="G90" s="370"/>
      <c r="H90" s="387"/>
    </row>
    <row r="91" spans="1:8" ht="15" customHeight="1">
      <c r="A91" s="150" t="s">
        <v>4060</v>
      </c>
      <c r="B91" s="100" t="s">
        <v>2636</v>
      </c>
      <c r="C91" s="31" t="s">
        <v>3383</v>
      </c>
      <c r="D91" s="109" t="s">
        <v>1345</v>
      </c>
      <c r="E91" s="273">
        <v>474.13582822734747</v>
      </c>
      <c r="F91" s="349"/>
      <c r="G91" s="370"/>
      <c r="H91" s="387"/>
    </row>
    <row r="92" spans="1:8" ht="15" customHeight="1">
      <c r="A92" s="31" t="s">
        <v>4061</v>
      </c>
      <c r="B92" s="100" t="s">
        <v>2636</v>
      </c>
      <c r="C92" s="31" t="s">
        <v>3383</v>
      </c>
      <c r="D92" s="109" t="s">
        <v>1344</v>
      </c>
      <c r="E92" s="273">
        <v>474.13582822734747</v>
      </c>
      <c r="F92" s="349"/>
      <c r="G92" s="370"/>
      <c r="H92" s="387"/>
    </row>
    <row r="93" spans="1:8" ht="15" customHeight="1">
      <c r="A93" s="150" t="s">
        <v>4062</v>
      </c>
      <c r="B93" s="100" t="s">
        <v>2636</v>
      </c>
      <c r="C93" s="31" t="s">
        <v>3383</v>
      </c>
      <c r="D93" s="109" t="s">
        <v>1343</v>
      </c>
      <c r="E93" s="273">
        <v>474.13582822734747</v>
      </c>
      <c r="F93" s="349"/>
      <c r="G93" s="370"/>
      <c r="H93" s="387"/>
    </row>
    <row r="94" spans="1:8" ht="15" customHeight="1">
      <c r="A94" s="150" t="s">
        <v>1342</v>
      </c>
      <c r="B94" s="100" t="s">
        <v>2636</v>
      </c>
      <c r="C94" s="31" t="s">
        <v>3383</v>
      </c>
      <c r="D94" s="109" t="s">
        <v>1341</v>
      </c>
      <c r="E94" s="273">
        <v>474.13582822734747</v>
      </c>
      <c r="F94" s="349"/>
      <c r="G94" s="370"/>
      <c r="H94" s="387"/>
    </row>
    <row r="95" spans="1:8" ht="15" customHeight="1">
      <c r="A95" s="31" t="s">
        <v>3868</v>
      </c>
      <c r="B95" s="100" t="s">
        <v>2636</v>
      </c>
      <c r="C95" s="31" t="s">
        <v>3383</v>
      </c>
      <c r="D95" s="109" t="s">
        <v>1340</v>
      </c>
      <c r="E95" s="273">
        <v>474.13582822734747</v>
      </c>
      <c r="F95" s="349"/>
      <c r="G95" s="370"/>
      <c r="H95" s="387"/>
    </row>
    <row r="96" spans="1:8" ht="15" customHeight="1">
      <c r="A96" s="150" t="s">
        <v>4064</v>
      </c>
      <c r="B96" s="100" t="s">
        <v>2636</v>
      </c>
      <c r="C96" s="31" t="s">
        <v>3383</v>
      </c>
      <c r="D96" s="109" t="s">
        <v>1339</v>
      </c>
      <c r="E96" s="273">
        <v>474.13582822734747</v>
      </c>
      <c r="F96" s="349"/>
      <c r="G96" s="370"/>
      <c r="H96" s="387"/>
    </row>
    <row r="97" spans="1:8" ht="15" customHeight="1">
      <c r="A97" s="150" t="s">
        <v>2651</v>
      </c>
      <c r="B97" s="100" t="s">
        <v>2636</v>
      </c>
      <c r="C97" s="31" t="s">
        <v>3383</v>
      </c>
      <c r="D97" s="109" t="s">
        <v>1338</v>
      </c>
      <c r="E97" s="273">
        <v>474.13582822734747</v>
      </c>
      <c r="F97" s="349"/>
      <c r="G97" s="370"/>
      <c r="H97" s="387"/>
    </row>
    <row r="98" spans="1:8" ht="15" customHeight="1">
      <c r="A98" s="31" t="s">
        <v>2127</v>
      </c>
      <c r="B98" s="100" t="s">
        <v>2636</v>
      </c>
      <c r="C98" s="31" t="s">
        <v>3383</v>
      </c>
      <c r="D98" s="109" t="s">
        <v>1337</v>
      </c>
      <c r="E98" s="273">
        <v>474.13582822734747</v>
      </c>
      <c r="F98" s="349"/>
      <c r="G98" s="370"/>
      <c r="H98" s="387"/>
    </row>
    <row r="99" spans="1:8" ht="15" customHeight="1">
      <c r="A99" s="31" t="s">
        <v>3869</v>
      </c>
      <c r="B99" s="100" t="s">
        <v>2636</v>
      </c>
      <c r="C99" s="31" t="s">
        <v>3383</v>
      </c>
      <c r="D99" s="109" t="s">
        <v>1336</v>
      </c>
      <c r="E99" s="273">
        <v>474.13582822734747</v>
      </c>
      <c r="F99" s="349"/>
      <c r="G99" s="370"/>
      <c r="H99" s="387"/>
    </row>
    <row r="100" spans="1:8" ht="15" customHeight="1">
      <c r="A100" s="150" t="s">
        <v>1335</v>
      </c>
      <c r="B100" s="100" t="s">
        <v>2636</v>
      </c>
      <c r="C100" s="31" t="s">
        <v>3383</v>
      </c>
      <c r="D100" s="109" t="s">
        <v>1334</v>
      </c>
      <c r="E100" s="273">
        <v>474.13582822734747</v>
      </c>
      <c r="F100" s="349"/>
      <c r="G100" s="370"/>
      <c r="H100" s="387"/>
    </row>
    <row r="101" spans="1:8" ht="15" customHeight="1">
      <c r="A101" s="150" t="s">
        <v>3263</v>
      </c>
      <c r="B101" s="100" t="s">
        <v>2636</v>
      </c>
      <c r="C101" s="31" t="s">
        <v>3383</v>
      </c>
      <c r="D101" s="109" t="s">
        <v>1333</v>
      </c>
      <c r="E101" s="273">
        <v>474.13582822734747</v>
      </c>
      <c r="F101" s="349"/>
      <c r="G101" s="370"/>
      <c r="H101" s="387"/>
    </row>
    <row r="102" spans="1:8" ht="15" customHeight="1">
      <c r="A102" s="31" t="s">
        <v>3870</v>
      </c>
      <c r="B102" s="100" t="s">
        <v>2636</v>
      </c>
      <c r="C102" s="31" t="s">
        <v>3383</v>
      </c>
      <c r="D102" s="109" t="s">
        <v>1332</v>
      </c>
      <c r="E102" s="273">
        <v>474.13582822734747</v>
      </c>
      <c r="F102" s="349"/>
      <c r="G102" s="370"/>
      <c r="H102" s="387"/>
    </row>
    <row r="103" spans="1:8" ht="15" customHeight="1">
      <c r="A103" s="150" t="s">
        <v>1331</v>
      </c>
      <c r="B103" s="100" t="s">
        <v>2636</v>
      </c>
      <c r="C103" s="31" t="s">
        <v>3383</v>
      </c>
      <c r="D103" s="109" t="s">
        <v>1330</v>
      </c>
      <c r="E103" s="273">
        <v>474.13582822734747</v>
      </c>
      <c r="F103" s="349"/>
      <c r="G103" s="370"/>
      <c r="H103" s="387"/>
    </row>
    <row r="104" spans="1:8" ht="15" customHeight="1">
      <c r="A104" s="31" t="s">
        <v>3871</v>
      </c>
      <c r="B104" s="100" t="s">
        <v>2636</v>
      </c>
      <c r="C104" s="31" t="s">
        <v>3383</v>
      </c>
      <c r="D104" s="109" t="s">
        <v>1329</v>
      </c>
      <c r="E104" s="273">
        <v>474.13582822734747</v>
      </c>
      <c r="F104" s="349"/>
      <c r="G104" s="370"/>
      <c r="H104" s="387"/>
    </row>
    <row r="105" spans="1:8" ht="15" customHeight="1">
      <c r="A105" s="31" t="s">
        <v>4065</v>
      </c>
      <c r="B105" s="100" t="s">
        <v>2636</v>
      </c>
      <c r="C105" s="31" t="s">
        <v>3383</v>
      </c>
      <c r="D105" s="109" t="s">
        <v>1328</v>
      </c>
      <c r="E105" s="273">
        <v>474.13582822734747</v>
      </c>
      <c r="F105" s="349"/>
      <c r="G105" s="370"/>
      <c r="H105" s="387"/>
    </row>
    <row r="106" spans="1:8" ht="15" customHeight="1">
      <c r="A106" s="150" t="s">
        <v>1327</v>
      </c>
      <c r="B106" s="100" t="s">
        <v>2636</v>
      </c>
      <c r="C106" s="31" t="s">
        <v>3383</v>
      </c>
      <c r="D106" s="109" t="s">
        <v>1326</v>
      </c>
      <c r="E106" s="273">
        <v>474.13582822734747</v>
      </c>
      <c r="F106" s="349"/>
      <c r="G106" s="370"/>
      <c r="H106" s="387"/>
    </row>
    <row r="107" spans="1:8" ht="15" customHeight="1">
      <c r="A107" s="150" t="s">
        <v>1325</v>
      </c>
      <c r="B107" s="100" t="s">
        <v>2636</v>
      </c>
      <c r="C107" s="31" t="s">
        <v>3383</v>
      </c>
      <c r="D107" s="109" t="s">
        <v>1324</v>
      </c>
      <c r="E107" s="273">
        <v>474.13582822734747</v>
      </c>
      <c r="F107" s="349"/>
      <c r="G107" s="370"/>
      <c r="H107" s="387"/>
    </row>
    <row r="108" spans="1:8" ht="15" customHeight="1">
      <c r="A108" s="31" t="s">
        <v>3872</v>
      </c>
      <c r="B108" s="100" t="s">
        <v>2636</v>
      </c>
      <c r="C108" s="31" t="s">
        <v>3383</v>
      </c>
      <c r="D108" s="109" t="s">
        <v>1323</v>
      </c>
      <c r="E108" s="273">
        <v>474.13582822734747</v>
      </c>
      <c r="F108" s="349"/>
      <c r="G108" s="370"/>
      <c r="H108" s="387"/>
    </row>
    <row r="109" spans="1:8" ht="15" customHeight="1">
      <c r="A109" s="150" t="s">
        <v>1322</v>
      </c>
      <c r="B109" s="100" t="s">
        <v>2636</v>
      </c>
      <c r="C109" s="31" t="s">
        <v>3383</v>
      </c>
      <c r="D109" s="109" t="s">
        <v>1321</v>
      </c>
      <c r="E109" s="273">
        <v>474.13582822734747</v>
      </c>
      <c r="F109" s="349"/>
      <c r="G109" s="370"/>
      <c r="H109" s="387"/>
    </row>
    <row r="110" spans="1:8" ht="15" customHeight="1">
      <c r="A110" s="31" t="s">
        <v>3873</v>
      </c>
      <c r="B110" s="100" t="s">
        <v>2636</v>
      </c>
      <c r="C110" s="31" t="s">
        <v>3383</v>
      </c>
      <c r="D110" s="109" t="s">
        <v>1320</v>
      </c>
      <c r="E110" s="273">
        <v>474.13582822734747</v>
      </c>
      <c r="F110" s="349"/>
      <c r="G110" s="370"/>
      <c r="H110" s="387"/>
    </row>
    <row r="111" spans="1:8" ht="15" customHeight="1">
      <c r="A111" s="31" t="s">
        <v>3874</v>
      </c>
      <c r="B111" s="100" t="s">
        <v>2636</v>
      </c>
      <c r="C111" s="31" t="s">
        <v>3383</v>
      </c>
      <c r="D111" s="109" t="s">
        <v>1319</v>
      </c>
      <c r="E111" s="273">
        <v>474.13582822734747</v>
      </c>
      <c r="F111" s="349"/>
      <c r="G111" s="370"/>
      <c r="H111" s="387"/>
    </row>
    <row r="112" spans="1:8" ht="15" customHeight="1">
      <c r="A112" s="31" t="s">
        <v>3875</v>
      </c>
      <c r="B112" s="100" t="s">
        <v>2636</v>
      </c>
      <c r="C112" s="31" t="s">
        <v>3383</v>
      </c>
      <c r="D112" s="109" t="s">
        <v>1318</v>
      </c>
      <c r="E112" s="273">
        <v>474.13582822734747</v>
      </c>
      <c r="F112" s="349"/>
      <c r="G112" s="370"/>
      <c r="H112" s="387"/>
    </row>
    <row r="113" spans="1:8" ht="15" customHeight="1">
      <c r="A113" s="150" t="s">
        <v>1317</v>
      </c>
      <c r="B113" s="100" t="s">
        <v>2636</v>
      </c>
      <c r="C113" s="31" t="s">
        <v>3383</v>
      </c>
      <c r="D113" s="109" t="s">
        <v>1316</v>
      </c>
      <c r="E113" s="273">
        <v>474.13582822734747</v>
      </c>
      <c r="F113" s="349"/>
      <c r="G113" s="370"/>
      <c r="H113" s="387"/>
    </row>
    <row r="114" spans="1:8" ht="15" customHeight="1">
      <c r="A114" s="150" t="s">
        <v>1315</v>
      </c>
      <c r="B114" s="100" t="s">
        <v>2636</v>
      </c>
      <c r="C114" s="31" t="s">
        <v>3383</v>
      </c>
      <c r="D114" s="109" t="s">
        <v>1314</v>
      </c>
      <c r="E114" s="273">
        <v>474.13582822734747</v>
      </c>
      <c r="F114" s="349"/>
      <c r="G114" s="370"/>
      <c r="H114" s="387"/>
    </row>
    <row r="115" spans="1:8" ht="15" customHeight="1">
      <c r="A115" s="150" t="s">
        <v>1313</v>
      </c>
      <c r="B115" s="100" t="s">
        <v>2636</v>
      </c>
      <c r="C115" s="31" t="s">
        <v>3383</v>
      </c>
      <c r="D115" s="109" t="s">
        <v>1312</v>
      </c>
      <c r="E115" s="273">
        <v>474.13582822734747</v>
      </c>
      <c r="F115" s="349"/>
      <c r="G115" s="370"/>
      <c r="H115" s="387"/>
    </row>
    <row r="116" spans="1:8" ht="15" customHeight="1">
      <c r="A116" s="150" t="s">
        <v>1311</v>
      </c>
      <c r="B116" s="100" t="s">
        <v>2636</v>
      </c>
      <c r="C116" s="31" t="s">
        <v>3383</v>
      </c>
      <c r="D116" s="109" t="s">
        <v>1310</v>
      </c>
      <c r="E116" s="273">
        <v>474.13582822734747</v>
      </c>
      <c r="F116" s="349"/>
      <c r="G116" s="370"/>
      <c r="H116" s="387"/>
    </row>
    <row r="117" spans="1:8" ht="15" customHeight="1">
      <c r="A117" s="145" t="s">
        <v>4426</v>
      </c>
      <c r="B117" s="100" t="s">
        <v>2636</v>
      </c>
      <c r="C117" s="31" t="s">
        <v>3383</v>
      </c>
      <c r="D117" s="109" t="s">
        <v>1309</v>
      </c>
      <c r="E117" s="273">
        <v>474.13582822734747</v>
      </c>
      <c r="F117" s="349"/>
      <c r="G117" s="370"/>
      <c r="H117" s="387"/>
    </row>
    <row r="118" spans="1:8" ht="15" customHeight="1">
      <c r="A118" s="145" t="s">
        <v>1308</v>
      </c>
      <c r="B118" s="100" t="s">
        <v>2636</v>
      </c>
      <c r="C118" s="31" t="s">
        <v>3383</v>
      </c>
      <c r="D118" s="109" t="s">
        <v>1307</v>
      </c>
      <c r="E118" s="273">
        <v>474.13582822734747</v>
      </c>
      <c r="F118" s="349"/>
      <c r="G118" s="370"/>
      <c r="H118" s="387"/>
    </row>
    <row r="119" spans="1:8" ht="15" customHeight="1">
      <c r="A119" s="145" t="s">
        <v>1306</v>
      </c>
      <c r="B119" s="100" t="s">
        <v>2636</v>
      </c>
      <c r="C119" s="31" t="s">
        <v>3383</v>
      </c>
      <c r="D119" s="109" t="s">
        <v>1305</v>
      </c>
      <c r="E119" s="273">
        <v>474.13582822734747</v>
      </c>
      <c r="F119" s="349"/>
      <c r="G119" s="370"/>
      <c r="H119" s="387"/>
    </row>
    <row r="120" spans="1:8" ht="15" customHeight="1">
      <c r="A120" s="145" t="s">
        <v>4427</v>
      </c>
      <c r="B120" s="100" t="s">
        <v>2636</v>
      </c>
      <c r="C120" s="31" t="s">
        <v>3383</v>
      </c>
      <c r="D120" s="109" t="s">
        <v>1304</v>
      </c>
      <c r="E120" s="273">
        <v>474.13582822734747</v>
      </c>
      <c r="F120" s="349"/>
      <c r="G120" s="370"/>
      <c r="H120" s="387"/>
    </row>
    <row r="121" spans="1:8" ht="15" customHeight="1">
      <c r="A121" s="145" t="s">
        <v>1303</v>
      </c>
      <c r="B121" s="100" t="s">
        <v>2636</v>
      </c>
      <c r="C121" s="31" t="s">
        <v>3383</v>
      </c>
      <c r="D121" s="109" t="s">
        <v>1302</v>
      </c>
      <c r="E121" s="273">
        <v>474.13582822734747</v>
      </c>
      <c r="F121" s="349"/>
      <c r="G121" s="370"/>
      <c r="H121" s="387"/>
    </row>
    <row r="122" spans="1:8" ht="15" customHeight="1">
      <c r="A122" s="145" t="s">
        <v>1301</v>
      </c>
      <c r="B122" s="100" t="s">
        <v>2636</v>
      </c>
      <c r="C122" s="31" t="s">
        <v>3383</v>
      </c>
      <c r="D122" s="109" t="s">
        <v>1300</v>
      </c>
      <c r="E122" s="273">
        <v>474.13582822734747</v>
      </c>
      <c r="F122" s="349"/>
      <c r="G122" s="370"/>
      <c r="H122" s="387"/>
    </row>
    <row r="123" spans="1:8" ht="15" customHeight="1">
      <c r="A123" s="145" t="s">
        <v>1299</v>
      </c>
      <c r="B123" s="100" t="s">
        <v>2636</v>
      </c>
      <c r="C123" s="31" t="s">
        <v>3383</v>
      </c>
      <c r="D123" s="109" t="s">
        <v>1298</v>
      </c>
      <c r="E123" s="273">
        <v>474.13582822734747</v>
      </c>
      <c r="F123" s="349"/>
      <c r="G123" s="370"/>
      <c r="H123" s="387"/>
    </row>
    <row r="124" spans="1:8" ht="15" customHeight="1">
      <c r="A124" s="145" t="s">
        <v>1297</v>
      </c>
      <c r="B124" s="100" t="s">
        <v>2636</v>
      </c>
      <c r="C124" s="31" t="s">
        <v>3383</v>
      </c>
      <c r="D124" s="109" t="s">
        <v>1296</v>
      </c>
      <c r="E124" s="273">
        <v>474.13582822734747</v>
      </c>
      <c r="F124" s="349"/>
      <c r="G124" s="370"/>
      <c r="H124" s="387"/>
    </row>
    <row r="125" spans="1:8" ht="15" customHeight="1">
      <c r="A125" s="145" t="s">
        <v>4428</v>
      </c>
      <c r="B125" s="100" t="s">
        <v>2636</v>
      </c>
      <c r="C125" s="31" t="s">
        <v>3383</v>
      </c>
      <c r="D125" s="109" t="s">
        <v>1295</v>
      </c>
      <c r="E125" s="273">
        <v>474.13582822734747</v>
      </c>
      <c r="F125" s="349"/>
      <c r="G125" s="370"/>
      <c r="H125" s="387"/>
    </row>
    <row r="126" spans="1:8" ht="15" customHeight="1">
      <c r="A126" s="31" t="s">
        <v>3876</v>
      </c>
      <c r="B126" s="100" t="s">
        <v>2636</v>
      </c>
      <c r="C126" s="31" t="s">
        <v>3383</v>
      </c>
      <c r="D126" s="109" t="s">
        <v>1294</v>
      </c>
      <c r="E126" s="273">
        <v>474.13582822734747</v>
      </c>
      <c r="F126" s="349"/>
      <c r="G126" s="370"/>
      <c r="H126" s="387"/>
    </row>
    <row r="127" spans="1:8" ht="15" customHeight="1">
      <c r="A127" s="150" t="s">
        <v>1293</v>
      </c>
      <c r="B127" s="100" t="s">
        <v>2638</v>
      </c>
      <c r="C127" s="31" t="s">
        <v>3385</v>
      </c>
      <c r="D127" s="109" t="s">
        <v>1292</v>
      </c>
      <c r="E127" s="273">
        <v>470.72089997248787</v>
      </c>
      <c r="F127" s="349"/>
      <c r="G127" s="370"/>
      <c r="H127" s="387"/>
    </row>
    <row r="128" spans="1:8" ht="15" customHeight="1">
      <c r="A128" s="150" t="s">
        <v>1291</v>
      </c>
      <c r="B128" s="100" t="s">
        <v>2638</v>
      </c>
      <c r="C128" s="31" t="s">
        <v>3385</v>
      </c>
      <c r="D128" s="109" t="s">
        <v>1290</v>
      </c>
      <c r="E128" s="273">
        <v>470.72089997248787</v>
      </c>
      <c r="F128" s="349"/>
      <c r="G128" s="370"/>
      <c r="H128" s="387"/>
    </row>
    <row r="129" spans="1:8" ht="15" customHeight="1">
      <c r="A129" s="150" t="s">
        <v>1289</v>
      </c>
      <c r="B129" s="100" t="s">
        <v>2638</v>
      </c>
      <c r="C129" s="31" t="s">
        <v>3385</v>
      </c>
      <c r="D129" s="109" t="s">
        <v>1288</v>
      </c>
      <c r="E129" s="273">
        <v>470.72089997248787</v>
      </c>
      <c r="F129" s="349"/>
      <c r="G129" s="370"/>
      <c r="H129" s="387"/>
    </row>
    <row r="130" spans="1:8" ht="15" customHeight="1">
      <c r="A130" s="8" t="s">
        <v>3877</v>
      </c>
      <c r="B130" s="100" t="s">
        <v>2638</v>
      </c>
      <c r="C130" s="31" t="s">
        <v>3385</v>
      </c>
      <c r="D130" s="109" t="s">
        <v>1287</v>
      </c>
      <c r="E130" s="273">
        <v>470.72089997248787</v>
      </c>
      <c r="F130" s="349"/>
      <c r="G130" s="370"/>
      <c r="H130" s="387"/>
    </row>
    <row r="131" spans="1:8" ht="15" customHeight="1">
      <c r="A131" s="150" t="s">
        <v>1286</v>
      </c>
      <c r="B131" s="100" t="s">
        <v>2638</v>
      </c>
      <c r="C131" s="31" t="s">
        <v>3385</v>
      </c>
      <c r="D131" s="109" t="s">
        <v>1285</v>
      </c>
      <c r="E131" s="273">
        <v>470.72089997248787</v>
      </c>
      <c r="F131" s="349"/>
      <c r="G131" s="370"/>
      <c r="H131" s="387"/>
    </row>
    <row r="132" spans="1:8" ht="15" customHeight="1">
      <c r="A132" s="31" t="s">
        <v>3878</v>
      </c>
      <c r="B132" s="100" t="s">
        <v>2638</v>
      </c>
      <c r="C132" s="31" t="s">
        <v>3385</v>
      </c>
      <c r="D132" s="109" t="s">
        <v>1284</v>
      </c>
      <c r="E132" s="273">
        <v>470.72089997248787</v>
      </c>
      <c r="F132" s="349"/>
      <c r="G132" s="370"/>
      <c r="H132" s="387"/>
    </row>
    <row r="133" spans="1:8" ht="15" customHeight="1">
      <c r="A133" s="150" t="s">
        <v>1283</v>
      </c>
      <c r="B133" s="100" t="s">
        <v>2638</v>
      </c>
      <c r="C133" s="31" t="s">
        <v>3385</v>
      </c>
      <c r="D133" s="109" t="s">
        <v>1282</v>
      </c>
      <c r="E133" s="273">
        <v>470.72089997248787</v>
      </c>
      <c r="F133" s="349"/>
      <c r="G133" s="370"/>
      <c r="H133" s="387"/>
    </row>
    <row r="134" spans="1:8" ht="15" customHeight="1">
      <c r="A134" s="150" t="s">
        <v>1281</v>
      </c>
      <c r="B134" s="100" t="s">
        <v>2638</v>
      </c>
      <c r="C134" s="31" t="s">
        <v>3385</v>
      </c>
      <c r="D134" s="109" t="s">
        <v>1280</v>
      </c>
      <c r="E134" s="273">
        <v>470.72089997248787</v>
      </c>
      <c r="F134" s="349"/>
      <c r="G134" s="370"/>
      <c r="H134" s="387"/>
    </row>
    <row r="135" spans="1:8" ht="15" customHeight="1">
      <c r="A135" s="150" t="s">
        <v>1279</v>
      </c>
      <c r="B135" s="100" t="s">
        <v>2638</v>
      </c>
      <c r="C135" s="31" t="s">
        <v>3385</v>
      </c>
      <c r="D135" s="109" t="s">
        <v>1278</v>
      </c>
      <c r="E135" s="273">
        <v>470.72089997248787</v>
      </c>
      <c r="F135" s="349"/>
      <c r="G135" s="370"/>
      <c r="H135" s="387"/>
    </row>
    <row r="136" spans="1:8" ht="15" customHeight="1">
      <c r="A136" s="150" t="s">
        <v>1277</v>
      </c>
      <c r="B136" s="100" t="s">
        <v>2638</v>
      </c>
      <c r="C136" s="31" t="s">
        <v>3385</v>
      </c>
      <c r="D136" s="109" t="s">
        <v>1276</v>
      </c>
      <c r="E136" s="273">
        <v>470.72089997248787</v>
      </c>
      <c r="F136" s="349"/>
      <c r="G136" s="370"/>
      <c r="H136" s="387"/>
    </row>
    <row r="137" spans="1:8" ht="15" customHeight="1">
      <c r="A137" s="150" t="s">
        <v>1275</v>
      </c>
      <c r="B137" s="100" t="s">
        <v>2638</v>
      </c>
      <c r="C137" s="31" t="s">
        <v>3385</v>
      </c>
      <c r="D137" s="109" t="s">
        <v>1274</v>
      </c>
      <c r="E137" s="273">
        <v>470.72089997248787</v>
      </c>
      <c r="F137" s="349"/>
      <c r="G137" s="370"/>
      <c r="H137" s="387"/>
    </row>
    <row r="138" spans="1:8" ht="15" customHeight="1">
      <c r="A138" s="150" t="s">
        <v>1273</v>
      </c>
      <c r="B138" s="100" t="s">
        <v>2638</v>
      </c>
      <c r="C138" s="31" t="s">
        <v>3385</v>
      </c>
      <c r="D138" s="109" t="s">
        <v>1272</v>
      </c>
      <c r="E138" s="273">
        <v>470.72089997248787</v>
      </c>
      <c r="F138" s="349"/>
      <c r="G138" s="370"/>
      <c r="H138" s="387"/>
    </row>
    <row r="139" spans="1:8" ht="15" customHeight="1">
      <c r="A139" s="150" t="s">
        <v>4067</v>
      </c>
      <c r="B139" s="100" t="s">
        <v>2638</v>
      </c>
      <c r="C139" s="31" t="s">
        <v>3385</v>
      </c>
      <c r="D139" s="109" t="s">
        <v>1271</v>
      </c>
      <c r="E139" s="273">
        <v>470.72089997248787</v>
      </c>
      <c r="F139" s="349"/>
      <c r="G139" s="370"/>
      <c r="H139" s="387"/>
    </row>
    <row r="140" spans="1:8" ht="15" customHeight="1">
      <c r="A140" s="31" t="s">
        <v>3879</v>
      </c>
      <c r="B140" s="100" t="s">
        <v>2638</v>
      </c>
      <c r="C140" s="31" t="s">
        <v>3385</v>
      </c>
      <c r="D140" s="109" t="s">
        <v>1270</v>
      </c>
      <c r="E140" s="273">
        <v>470.72089997248787</v>
      </c>
      <c r="F140" s="349"/>
      <c r="G140" s="370"/>
      <c r="H140" s="387"/>
    </row>
    <row r="141" spans="1:8" ht="15" customHeight="1">
      <c r="A141" s="31" t="s">
        <v>3387</v>
      </c>
      <c r="B141" s="100" t="s">
        <v>2638</v>
      </c>
      <c r="C141" s="31" t="s">
        <v>3385</v>
      </c>
      <c r="D141" s="109" t="s">
        <v>1269</v>
      </c>
      <c r="E141" s="273">
        <v>470.72089997248787</v>
      </c>
      <c r="F141" s="349"/>
      <c r="G141" s="370"/>
      <c r="H141" s="387"/>
    </row>
    <row r="142" spans="1:8" ht="15" customHeight="1">
      <c r="A142" s="31" t="s">
        <v>3388</v>
      </c>
      <c r="B142" s="100" t="s">
        <v>2638</v>
      </c>
      <c r="C142" s="31" t="s">
        <v>3385</v>
      </c>
      <c r="D142" s="109" t="s">
        <v>1268</v>
      </c>
      <c r="E142" s="273">
        <v>470.72089997248787</v>
      </c>
      <c r="F142" s="349"/>
      <c r="G142" s="370"/>
      <c r="H142" s="387"/>
    </row>
    <row r="143" spans="1:8" ht="15" customHeight="1">
      <c r="A143" s="31" t="s">
        <v>3389</v>
      </c>
      <c r="B143" s="100" t="s">
        <v>2638</v>
      </c>
      <c r="C143" s="31" t="s">
        <v>3385</v>
      </c>
      <c r="D143" s="109" t="s">
        <v>1267</v>
      </c>
      <c r="E143" s="273">
        <v>470.72089997248787</v>
      </c>
      <c r="F143" s="349"/>
      <c r="G143" s="370"/>
      <c r="H143" s="387"/>
    </row>
    <row r="144" spans="1:8" ht="15" customHeight="1">
      <c r="A144" s="150" t="s">
        <v>1266</v>
      </c>
      <c r="B144" s="100" t="s">
        <v>2638</v>
      </c>
      <c r="C144" s="31" t="s">
        <v>3385</v>
      </c>
      <c r="D144" s="109" t="s">
        <v>1265</v>
      </c>
      <c r="E144" s="273">
        <v>470.72089997248787</v>
      </c>
      <c r="F144" s="349"/>
      <c r="G144" s="370"/>
      <c r="H144" s="387"/>
    </row>
    <row r="145" spans="1:8" ht="15" customHeight="1">
      <c r="A145" s="150" t="s">
        <v>1264</v>
      </c>
      <c r="B145" s="100" t="s">
        <v>2638</v>
      </c>
      <c r="C145" s="31" t="s">
        <v>3385</v>
      </c>
      <c r="D145" s="109" t="s">
        <v>1263</v>
      </c>
      <c r="E145" s="273">
        <v>470.72089997248787</v>
      </c>
      <c r="F145" s="349"/>
      <c r="G145" s="370"/>
      <c r="H145" s="387"/>
    </row>
    <row r="146" spans="1:8" ht="15" customHeight="1">
      <c r="A146" s="150" t="s">
        <v>1073</v>
      </c>
      <c r="B146" s="100" t="s">
        <v>2637</v>
      </c>
      <c r="C146" s="31" t="s">
        <v>3385</v>
      </c>
      <c r="D146" s="109" t="s">
        <v>1262</v>
      </c>
      <c r="E146" s="273">
        <v>467.30597171762838</v>
      </c>
      <c r="F146" s="349"/>
      <c r="G146" s="370"/>
      <c r="H146" s="387"/>
    </row>
    <row r="147" spans="1:8" ht="15" customHeight="1">
      <c r="A147" s="150" t="s">
        <v>1261</v>
      </c>
      <c r="B147" s="100" t="s">
        <v>2637</v>
      </c>
      <c r="C147" s="31" t="s">
        <v>3385</v>
      </c>
      <c r="D147" s="109" t="s">
        <v>1260</v>
      </c>
      <c r="E147" s="273">
        <v>467.30597171762838</v>
      </c>
      <c r="F147" s="349"/>
      <c r="G147" s="370"/>
      <c r="H147" s="387"/>
    </row>
    <row r="148" spans="1:8" ht="15" customHeight="1">
      <c r="A148" s="150" t="s">
        <v>1259</v>
      </c>
      <c r="B148" s="100" t="s">
        <v>2637</v>
      </c>
      <c r="C148" s="31" t="s">
        <v>3385</v>
      </c>
      <c r="D148" s="109" t="s">
        <v>1258</v>
      </c>
      <c r="E148" s="273">
        <v>467.30597171762838</v>
      </c>
      <c r="F148" s="349"/>
      <c r="G148" s="370"/>
      <c r="H148" s="387"/>
    </row>
    <row r="149" spans="1:8" ht="15" customHeight="1">
      <c r="A149" s="31" t="s">
        <v>4066</v>
      </c>
      <c r="B149" s="100" t="s">
        <v>2637</v>
      </c>
      <c r="C149" s="31" t="s">
        <v>3385</v>
      </c>
      <c r="D149" s="109" t="s">
        <v>1257</v>
      </c>
      <c r="E149" s="273">
        <v>467.30597171762838</v>
      </c>
      <c r="F149" s="349"/>
      <c r="G149" s="370"/>
      <c r="H149" s="387"/>
    </row>
    <row r="150" spans="1:8" ht="15" customHeight="1">
      <c r="A150" s="150" t="s">
        <v>1256</v>
      </c>
      <c r="B150" s="100" t="s">
        <v>2637</v>
      </c>
      <c r="C150" s="31" t="s">
        <v>3385</v>
      </c>
      <c r="D150" s="109" t="s">
        <v>1255</v>
      </c>
      <c r="E150" s="273">
        <v>467.30597171762838</v>
      </c>
      <c r="F150" s="349"/>
      <c r="G150" s="370"/>
      <c r="H150" s="387"/>
    </row>
    <row r="151" spans="1:8" ht="15" customHeight="1">
      <c r="A151" s="150" t="s">
        <v>1254</v>
      </c>
      <c r="B151" s="100" t="s">
        <v>2637</v>
      </c>
      <c r="C151" s="31" t="s">
        <v>3385</v>
      </c>
      <c r="D151" s="109" t="s">
        <v>1253</v>
      </c>
      <c r="E151" s="273">
        <v>467.30597171762838</v>
      </c>
      <c r="F151" s="349"/>
      <c r="G151" s="370"/>
      <c r="H151" s="387"/>
    </row>
    <row r="152" spans="1:8" ht="15" customHeight="1">
      <c r="A152" s="150" t="s">
        <v>1252</v>
      </c>
      <c r="B152" s="100" t="s">
        <v>2637</v>
      </c>
      <c r="C152" s="31" t="s">
        <v>3385</v>
      </c>
      <c r="D152" s="109" t="s">
        <v>1251</v>
      </c>
      <c r="E152" s="273">
        <v>467.30597171762838</v>
      </c>
      <c r="F152" s="349"/>
      <c r="G152" s="370"/>
      <c r="H152" s="387"/>
    </row>
    <row r="153" spans="1:8" ht="15" customHeight="1">
      <c r="A153" s="99" t="s">
        <v>1250</v>
      </c>
      <c r="B153" s="100" t="s">
        <v>2637</v>
      </c>
      <c r="C153" s="31" t="s">
        <v>3385</v>
      </c>
      <c r="D153" s="109" t="s">
        <v>1249</v>
      </c>
      <c r="E153" s="273">
        <v>467.30597171762838</v>
      </c>
      <c r="F153" s="349"/>
      <c r="G153" s="370"/>
      <c r="H153" s="387"/>
    </row>
    <row r="154" spans="1:8" ht="15" customHeight="1">
      <c r="A154" s="150" t="s">
        <v>1248</v>
      </c>
      <c r="B154" s="100" t="s">
        <v>2637</v>
      </c>
      <c r="C154" s="31" t="s">
        <v>3385</v>
      </c>
      <c r="D154" s="109" t="s">
        <v>1247</v>
      </c>
      <c r="E154" s="273">
        <v>467.30597171762838</v>
      </c>
      <c r="F154" s="349"/>
      <c r="G154" s="370"/>
      <c r="H154" s="387"/>
    </row>
    <row r="155" spans="1:8" ht="15" customHeight="1">
      <c r="A155" s="150" t="s">
        <v>4020</v>
      </c>
      <c r="B155" s="100" t="s">
        <v>2637</v>
      </c>
      <c r="C155" s="31" t="s">
        <v>3385</v>
      </c>
      <c r="D155" s="109" t="s">
        <v>1246</v>
      </c>
      <c r="E155" s="273">
        <v>467.30597171762838</v>
      </c>
      <c r="F155" s="349"/>
      <c r="G155" s="370"/>
      <c r="H155" s="387"/>
    </row>
    <row r="156" spans="1:8" ht="15" customHeight="1">
      <c r="A156" s="31" t="s">
        <v>4024</v>
      </c>
      <c r="B156" s="100" t="s">
        <v>2637</v>
      </c>
      <c r="C156" s="31" t="s">
        <v>3385</v>
      </c>
      <c r="D156" s="109" t="s">
        <v>1245</v>
      </c>
      <c r="E156" s="273">
        <v>467.30597171762838</v>
      </c>
      <c r="F156" s="349"/>
      <c r="G156" s="370"/>
      <c r="H156" s="387"/>
    </row>
    <row r="157" spans="1:8" ht="15" customHeight="1">
      <c r="A157" s="31" t="s">
        <v>3880</v>
      </c>
      <c r="B157" s="100" t="s">
        <v>2637</v>
      </c>
      <c r="C157" s="31" t="s">
        <v>3385</v>
      </c>
      <c r="D157" s="109" t="s">
        <v>1244</v>
      </c>
      <c r="E157" s="273">
        <v>467.30597171762838</v>
      </c>
      <c r="F157" s="349"/>
      <c r="G157" s="370"/>
      <c r="H157" s="387"/>
    </row>
    <row r="158" spans="1:8" ht="15" customHeight="1">
      <c r="A158" s="150" t="s">
        <v>1243</v>
      </c>
      <c r="B158" s="100" t="s">
        <v>2639</v>
      </c>
      <c r="C158" s="31" t="s">
        <v>3385</v>
      </c>
      <c r="D158" s="109" t="s">
        <v>1242</v>
      </c>
      <c r="E158" s="273">
        <v>463.98090999579131</v>
      </c>
      <c r="F158" s="349"/>
      <c r="G158" s="370"/>
      <c r="H158" s="387"/>
    </row>
    <row r="159" spans="1:8" ht="15" customHeight="1">
      <c r="A159" s="150" t="s">
        <v>1241</v>
      </c>
      <c r="B159" s="100" t="s">
        <v>2639</v>
      </c>
      <c r="C159" s="150"/>
      <c r="D159" s="109" t="s">
        <v>1240</v>
      </c>
      <c r="E159" s="273">
        <v>463.98090999579131</v>
      </c>
      <c r="F159" s="349"/>
      <c r="G159" s="370"/>
      <c r="H159" s="387"/>
    </row>
    <row r="160" spans="1:8" ht="15" customHeight="1">
      <c r="A160" s="31" t="s">
        <v>4188</v>
      </c>
      <c r="B160" s="100" t="s">
        <v>2639</v>
      </c>
      <c r="C160" s="31" t="s">
        <v>3385</v>
      </c>
      <c r="D160" s="109" t="s">
        <v>1239</v>
      </c>
      <c r="E160" s="273">
        <v>463.98090999579131</v>
      </c>
      <c r="F160" s="349"/>
      <c r="G160" s="370"/>
      <c r="H160" s="387"/>
    </row>
    <row r="161" spans="1:8" ht="15" customHeight="1">
      <c r="A161" s="31" t="s">
        <v>3881</v>
      </c>
      <c r="B161" s="100" t="s">
        <v>2641</v>
      </c>
      <c r="C161" s="31" t="s">
        <v>3384</v>
      </c>
      <c r="D161" s="109" t="s">
        <v>1238</v>
      </c>
      <c r="E161" s="273">
        <v>462.31837913487277</v>
      </c>
      <c r="F161" s="349"/>
      <c r="G161" s="370"/>
      <c r="H161" s="387"/>
    </row>
    <row r="162" spans="1:8" ht="15" customHeight="1">
      <c r="A162" s="150" t="s">
        <v>1237</v>
      </c>
      <c r="B162" s="100" t="s">
        <v>2641</v>
      </c>
      <c r="C162" s="31" t="s">
        <v>3384</v>
      </c>
      <c r="D162" s="109" t="s">
        <v>1236</v>
      </c>
      <c r="E162" s="273">
        <v>462.31837913487277</v>
      </c>
      <c r="F162" s="349"/>
      <c r="G162" s="370"/>
      <c r="H162" s="387"/>
    </row>
    <row r="163" spans="1:8" ht="15" customHeight="1">
      <c r="A163" s="150" t="s">
        <v>1235</v>
      </c>
      <c r="B163" s="100" t="s">
        <v>2641</v>
      </c>
      <c r="C163" s="31" t="s">
        <v>3384</v>
      </c>
      <c r="D163" s="109" t="s">
        <v>1234</v>
      </c>
      <c r="E163" s="273">
        <v>462.31837913487277</v>
      </c>
      <c r="F163" s="349"/>
      <c r="G163" s="370"/>
      <c r="H163" s="387"/>
    </row>
    <row r="164" spans="1:8" ht="15" customHeight="1">
      <c r="A164" s="150" t="s">
        <v>4021</v>
      </c>
      <c r="B164" s="100" t="s">
        <v>2641</v>
      </c>
      <c r="C164" s="31" t="s">
        <v>3384</v>
      </c>
      <c r="D164" s="109" t="s">
        <v>1233</v>
      </c>
      <c r="E164" s="273">
        <v>462.31837913487277</v>
      </c>
      <c r="F164" s="349"/>
      <c r="G164" s="370"/>
      <c r="H164" s="387"/>
    </row>
    <row r="165" spans="1:8" ht="15" customHeight="1">
      <c r="A165" s="150" t="s">
        <v>1232</v>
      </c>
      <c r="B165" s="100" t="s">
        <v>2641</v>
      </c>
      <c r="C165" s="31" t="s">
        <v>3384</v>
      </c>
      <c r="D165" s="109" t="s">
        <v>1231</v>
      </c>
      <c r="E165" s="273">
        <v>462.31837913487277</v>
      </c>
      <c r="F165" s="349"/>
      <c r="G165" s="370"/>
      <c r="H165" s="387"/>
    </row>
    <row r="166" spans="1:8" ht="15" customHeight="1">
      <c r="A166" s="150" t="s">
        <v>4068</v>
      </c>
      <c r="B166" s="100" t="s">
        <v>2641</v>
      </c>
      <c r="C166" s="31" t="s">
        <v>3384</v>
      </c>
      <c r="D166" s="109" t="s">
        <v>1230</v>
      </c>
      <c r="E166" s="273">
        <v>462.31837913487277</v>
      </c>
      <c r="F166" s="349"/>
      <c r="G166" s="370"/>
      <c r="H166" s="387"/>
    </row>
    <row r="167" spans="1:8" ht="15" customHeight="1">
      <c r="A167" s="150" t="s">
        <v>1229</v>
      </c>
      <c r="B167" s="100" t="s">
        <v>2641</v>
      </c>
      <c r="C167" s="31" t="s">
        <v>3384</v>
      </c>
      <c r="D167" s="109" t="s">
        <v>1228</v>
      </c>
      <c r="E167" s="273">
        <v>462.31837913487277</v>
      </c>
      <c r="F167" s="349"/>
      <c r="G167" s="370"/>
      <c r="H167" s="387"/>
    </row>
    <row r="168" spans="1:8" ht="15" customHeight="1">
      <c r="A168" s="150" t="s">
        <v>1227</v>
      </c>
      <c r="B168" s="100" t="s">
        <v>2641</v>
      </c>
      <c r="C168" s="31" t="s">
        <v>3384</v>
      </c>
      <c r="D168" s="109" t="s">
        <v>1226</v>
      </c>
      <c r="E168" s="273">
        <v>462.31837913487277</v>
      </c>
      <c r="F168" s="349"/>
      <c r="G168" s="370"/>
      <c r="H168" s="387"/>
    </row>
    <row r="169" spans="1:8" ht="15" customHeight="1">
      <c r="A169" s="150" t="s">
        <v>1225</v>
      </c>
      <c r="B169" s="100" t="s">
        <v>2641</v>
      </c>
      <c r="C169" s="31" t="s">
        <v>3384</v>
      </c>
      <c r="D169" s="109" t="s">
        <v>1224</v>
      </c>
      <c r="E169" s="273">
        <v>462.31837913487277</v>
      </c>
      <c r="F169" s="349"/>
      <c r="G169" s="370"/>
      <c r="H169" s="387"/>
    </row>
    <row r="170" spans="1:8" ht="15" customHeight="1">
      <c r="A170" s="150" t="s">
        <v>1223</v>
      </c>
      <c r="B170" s="100" t="s">
        <v>2641</v>
      </c>
      <c r="C170" s="31" t="s">
        <v>3384</v>
      </c>
      <c r="D170" s="109" t="s">
        <v>1222</v>
      </c>
      <c r="E170" s="273">
        <v>462.31837913487277</v>
      </c>
      <c r="F170" s="349"/>
      <c r="G170" s="370"/>
      <c r="H170" s="387"/>
    </row>
    <row r="171" spans="1:8" ht="15" customHeight="1">
      <c r="A171" s="150" t="s">
        <v>4069</v>
      </c>
      <c r="B171" s="100" t="s">
        <v>2641</v>
      </c>
      <c r="C171" s="31" t="s">
        <v>3384</v>
      </c>
      <c r="D171" s="109" t="s">
        <v>1221</v>
      </c>
      <c r="E171" s="273">
        <v>462.31837913487277</v>
      </c>
      <c r="F171" s="349"/>
      <c r="G171" s="370"/>
      <c r="H171" s="387"/>
    </row>
    <row r="172" spans="1:8" ht="15" customHeight="1">
      <c r="A172" s="31" t="s">
        <v>3882</v>
      </c>
      <c r="B172" s="100" t="s">
        <v>2641</v>
      </c>
      <c r="C172" s="31" t="s">
        <v>3384</v>
      </c>
      <c r="D172" s="109" t="s">
        <v>1220</v>
      </c>
      <c r="E172" s="273">
        <v>462.31837913487277</v>
      </c>
      <c r="F172" s="349"/>
      <c r="G172" s="370"/>
      <c r="H172" s="387"/>
    </row>
    <row r="173" spans="1:8" ht="15" customHeight="1">
      <c r="A173" s="150" t="s">
        <v>1219</v>
      </c>
      <c r="B173" s="100" t="s">
        <v>2641</v>
      </c>
      <c r="C173" s="31" t="s">
        <v>3384</v>
      </c>
      <c r="D173" s="109" t="s">
        <v>1218</v>
      </c>
      <c r="E173" s="273">
        <v>462.31837913487277</v>
      </c>
      <c r="F173" s="349"/>
      <c r="G173" s="370"/>
      <c r="H173" s="387"/>
    </row>
    <row r="174" spans="1:8" ht="15" customHeight="1">
      <c r="A174" s="150" t="s">
        <v>4063</v>
      </c>
      <c r="B174" s="100" t="s">
        <v>2641</v>
      </c>
      <c r="C174" s="31" t="s">
        <v>3384</v>
      </c>
      <c r="D174" s="109" t="s">
        <v>1217</v>
      </c>
      <c r="E174" s="273">
        <v>462.31837913487277</v>
      </c>
      <c r="F174" s="349"/>
      <c r="G174" s="370"/>
      <c r="H174" s="387"/>
    </row>
    <row r="175" spans="1:8" ht="15" customHeight="1">
      <c r="A175" s="150" t="s">
        <v>1216</v>
      </c>
      <c r="B175" s="100" t="s">
        <v>2641</v>
      </c>
      <c r="C175" s="31" t="s">
        <v>3384</v>
      </c>
      <c r="D175" s="109" t="s">
        <v>1215</v>
      </c>
      <c r="E175" s="273">
        <v>462.31837913487277</v>
      </c>
      <c r="F175" s="349"/>
      <c r="G175" s="370"/>
      <c r="H175" s="387"/>
    </row>
    <row r="176" spans="1:8" ht="15" customHeight="1">
      <c r="A176" s="150" t="s">
        <v>1214</v>
      </c>
      <c r="B176" s="100" t="s">
        <v>2640</v>
      </c>
      <c r="C176" s="31" t="s">
        <v>3384</v>
      </c>
      <c r="D176" s="109" t="s">
        <v>1213</v>
      </c>
      <c r="E176" s="273">
        <v>457.60038615118521</v>
      </c>
      <c r="F176" s="349"/>
      <c r="G176" s="370"/>
      <c r="H176" s="387"/>
    </row>
    <row r="177" spans="1:8" ht="15" customHeight="1">
      <c r="A177" s="150" t="s">
        <v>1212</v>
      </c>
      <c r="B177" s="100" t="s">
        <v>2640</v>
      </c>
      <c r="C177" s="31" t="s">
        <v>3384</v>
      </c>
      <c r="D177" s="109" t="s">
        <v>1211</v>
      </c>
      <c r="E177" s="273">
        <v>457.60038615118521</v>
      </c>
      <c r="F177" s="349"/>
      <c r="G177" s="370"/>
      <c r="H177" s="387"/>
    </row>
    <row r="178" spans="1:8" ht="15" customHeight="1">
      <c r="A178" s="163" t="s">
        <v>4031</v>
      </c>
      <c r="B178" s="100" t="s">
        <v>2640</v>
      </c>
      <c r="C178" s="31" t="s">
        <v>3384</v>
      </c>
      <c r="D178" s="109" t="s">
        <v>1210</v>
      </c>
      <c r="E178" s="273">
        <v>457.60038615118521</v>
      </c>
      <c r="F178" s="349"/>
      <c r="G178" s="370"/>
      <c r="H178" s="387"/>
    </row>
    <row r="179" spans="1:8" ht="15" customHeight="1">
      <c r="A179" s="150" t="s">
        <v>1209</v>
      </c>
      <c r="B179" s="100" t="s">
        <v>2640</v>
      </c>
      <c r="C179" s="31" t="s">
        <v>3384</v>
      </c>
      <c r="D179" s="109" t="s">
        <v>1208</v>
      </c>
      <c r="E179" s="273">
        <v>457.60038615118521</v>
      </c>
      <c r="F179" s="349"/>
      <c r="G179" s="370"/>
      <c r="H179" s="387"/>
    </row>
    <row r="180" spans="1:8" ht="15" customHeight="1">
      <c r="A180" s="150" t="s">
        <v>1207</v>
      </c>
      <c r="B180" s="100" t="s">
        <v>2640</v>
      </c>
      <c r="C180" s="31" t="s">
        <v>3384</v>
      </c>
      <c r="D180" s="109" t="s">
        <v>1206</v>
      </c>
      <c r="E180" s="273">
        <v>457.60038615118521</v>
      </c>
      <c r="F180" s="349"/>
      <c r="G180" s="370"/>
      <c r="H180" s="387"/>
    </row>
    <row r="181" spans="1:8" ht="15" customHeight="1">
      <c r="A181" s="150" t="s">
        <v>4071</v>
      </c>
      <c r="B181" s="100" t="s">
        <v>2640</v>
      </c>
      <c r="C181" s="31" t="s">
        <v>3384</v>
      </c>
      <c r="D181" s="109" t="s">
        <v>1205</v>
      </c>
      <c r="E181" s="273">
        <v>457.60038615118521</v>
      </c>
      <c r="F181" s="349"/>
      <c r="G181" s="370"/>
      <c r="H181" s="387"/>
    </row>
    <row r="182" spans="1:8" ht="15" customHeight="1">
      <c r="A182" s="150" t="s">
        <v>1135</v>
      </c>
      <c r="B182" s="100" t="s">
        <v>2640</v>
      </c>
      <c r="C182" s="31" t="s">
        <v>3384</v>
      </c>
      <c r="D182" s="109" t="s">
        <v>1204</v>
      </c>
      <c r="E182" s="273">
        <v>457.60038615118521</v>
      </c>
      <c r="F182" s="349"/>
      <c r="G182" s="370"/>
      <c r="H182" s="387"/>
    </row>
    <row r="183" spans="1:8" ht="15" customHeight="1">
      <c r="A183" s="150" t="s">
        <v>1203</v>
      </c>
      <c r="B183" s="100" t="s">
        <v>2643</v>
      </c>
      <c r="C183" s="31" t="s">
        <v>3386</v>
      </c>
      <c r="D183" s="109" t="s">
        <v>1202</v>
      </c>
      <c r="E183" s="273">
        <v>454.67972382795011</v>
      </c>
      <c r="F183" s="349"/>
      <c r="G183" s="370"/>
      <c r="H183" s="387"/>
    </row>
    <row r="184" spans="1:8" ht="15" customHeight="1">
      <c r="A184" s="150" t="s">
        <v>1201</v>
      </c>
      <c r="B184" s="100" t="s">
        <v>2643</v>
      </c>
      <c r="C184" s="31" t="s">
        <v>3386</v>
      </c>
      <c r="D184" s="109" t="s">
        <v>1200</v>
      </c>
      <c r="E184" s="273">
        <v>454.67972382795011</v>
      </c>
      <c r="F184" s="349"/>
      <c r="G184" s="370"/>
      <c r="H184" s="387"/>
    </row>
    <row r="185" spans="1:8" ht="15" customHeight="1">
      <c r="A185" s="150" t="s">
        <v>1199</v>
      </c>
      <c r="B185" s="100" t="s">
        <v>2643</v>
      </c>
      <c r="C185" s="31" t="s">
        <v>3386</v>
      </c>
      <c r="D185" s="109" t="s">
        <v>1198</v>
      </c>
      <c r="E185" s="273">
        <v>454.67972382795011</v>
      </c>
      <c r="F185" s="349"/>
      <c r="G185" s="370"/>
      <c r="H185" s="387"/>
    </row>
    <row r="186" spans="1:8" ht="15" customHeight="1">
      <c r="A186" s="150" t="s">
        <v>1197</v>
      </c>
      <c r="B186" s="100" t="s">
        <v>2642</v>
      </c>
      <c r="C186" s="31" t="s">
        <v>3386</v>
      </c>
      <c r="D186" s="109" t="s">
        <v>1196</v>
      </c>
      <c r="E186" s="273">
        <v>453.19692603307692</v>
      </c>
      <c r="F186" s="349"/>
      <c r="G186" s="370"/>
      <c r="H186" s="387"/>
    </row>
    <row r="187" spans="1:8" ht="15" customHeight="1">
      <c r="A187" s="150" t="s">
        <v>1195</v>
      </c>
      <c r="B187" s="100" t="s">
        <v>2642</v>
      </c>
      <c r="C187" s="31" t="s">
        <v>3386</v>
      </c>
      <c r="D187" s="109" t="s">
        <v>1194</v>
      </c>
      <c r="E187" s="273">
        <v>453.19692603307692</v>
      </c>
      <c r="F187" s="349"/>
      <c r="G187" s="370"/>
      <c r="H187" s="387"/>
    </row>
    <row r="188" spans="1:8" ht="15" customHeight="1">
      <c r="A188" s="150" t="s">
        <v>1193</v>
      </c>
      <c r="B188" s="100" t="s">
        <v>2642</v>
      </c>
      <c r="C188" s="31" t="s">
        <v>3386</v>
      </c>
      <c r="D188" s="109" t="s">
        <v>1192</v>
      </c>
      <c r="E188" s="273">
        <v>453.19692603307692</v>
      </c>
      <c r="F188" s="349"/>
      <c r="G188" s="370"/>
      <c r="H188" s="387"/>
    </row>
    <row r="189" spans="1:8" ht="15" customHeight="1">
      <c r="A189" s="150" t="s">
        <v>4072</v>
      </c>
      <c r="B189" s="100" t="s">
        <v>2642</v>
      </c>
      <c r="C189" s="31" t="s">
        <v>3386</v>
      </c>
      <c r="D189" s="109" t="s">
        <v>1191</v>
      </c>
      <c r="E189" s="273">
        <v>453.19692603307692</v>
      </c>
      <c r="F189" s="349"/>
      <c r="G189" s="370"/>
      <c r="H189" s="387"/>
    </row>
    <row r="190" spans="1:8" ht="15" customHeight="1">
      <c r="A190" s="150" t="s">
        <v>1190</v>
      </c>
      <c r="B190" s="100" t="s">
        <v>2642</v>
      </c>
      <c r="C190" s="31" t="s">
        <v>3386</v>
      </c>
      <c r="D190" s="109" t="s">
        <v>1189</v>
      </c>
      <c r="E190" s="273">
        <v>453.19692603307692</v>
      </c>
      <c r="F190" s="349"/>
      <c r="G190" s="370"/>
      <c r="H190" s="387"/>
    </row>
    <row r="191" spans="1:8" ht="15" customHeight="1">
      <c r="A191" s="150" t="s">
        <v>1188</v>
      </c>
      <c r="B191" s="100" t="s">
        <v>2641</v>
      </c>
      <c r="C191" s="150"/>
      <c r="D191" s="265" t="s">
        <v>3564</v>
      </c>
      <c r="E191" s="273">
        <v>462.31837913487277</v>
      </c>
      <c r="F191" s="349"/>
      <c r="G191" s="370"/>
      <c r="H191" s="387"/>
    </row>
    <row r="192" spans="1:8" ht="15" customHeight="1">
      <c r="A192" s="150" t="s">
        <v>1187</v>
      </c>
      <c r="B192" s="100" t="s">
        <v>2641</v>
      </c>
      <c r="C192" s="150"/>
      <c r="D192" s="265" t="s">
        <v>3565</v>
      </c>
      <c r="E192" s="273">
        <v>462.31837913487277</v>
      </c>
      <c r="F192" s="349"/>
      <c r="G192" s="370"/>
      <c r="H192" s="387"/>
    </row>
    <row r="193" spans="1:8" ht="15" customHeight="1">
      <c r="A193" s="150" t="s">
        <v>1186</v>
      </c>
      <c r="B193" s="100" t="s">
        <v>2634</v>
      </c>
      <c r="C193" s="150"/>
      <c r="D193" s="265" t="s">
        <v>3566</v>
      </c>
      <c r="E193" s="273">
        <v>480.96568473706674</v>
      </c>
      <c r="F193" s="349"/>
      <c r="G193" s="370"/>
      <c r="H193" s="387"/>
    </row>
    <row r="194" spans="1:8" ht="15" customHeight="1">
      <c r="A194" s="150" t="s">
        <v>1185</v>
      </c>
      <c r="B194" s="100" t="s">
        <v>2634</v>
      </c>
      <c r="C194" s="150"/>
      <c r="D194" s="265" t="s">
        <v>3567</v>
      </c>
      <c r="E194" s="273">
        <v>480.96568473706674</v>
      </c>
      <c r="F194" s="349"/>
      <c r="G194" s="370"/>
      <c r="H194" s="387"/>
    </row>
    <row r="195" spans="1:8">
      <c r="A195" s="150" t="s">
        <v>1184</v>
      </c>
      <c r="B195" s="100" t="s">
        <v>2641</v>
      </c>
      <c r="C195" s="150"/>
      <c r="D195" s="265" t="s">
        <v>3568</v>
      </c>
      <c r="E195" s="273">
        <v>462.31837913487277</v>
      </c>
      <c r="F195" s="349"/>
      <c r="G195" s="370"/>
      <c r="H195" s="387"/>
    </row>
    <row r="196" spans="1:8">
      <c r="A196" s="150" t="s">
        <v>1183</v>
      </c>
      <c r="B196" s="100" t="s">
        <v>2634</v>
      </c>
      <c r="C196" s="150"/>
      <c r="D196" s="265" t="s">
        <v>3569</v>
      </c>
      <c r="E196" s="273">
        <v>480.96568473706674</v>
      </c>
      <c r="F196" s="349"/>
      <c r="G196" s="370"/>
      <c r="H196" s="387"/>
    </row>
    <row r="197" spans="1:8">
      <c r="A197" s="150" t="s">
        <v>1182</v>
      </c>
      <c r="B197" s="100" t="s">
        <v>2634</v>
      </c>
      <c r="C197" s="150"/>
      <c r="D197" s="265" t="s">
        <v>3570</v>
      </c>
      <c r="E197" s="273">
        <v>480.96568473706674</v>
      </c>
      <c r="F197" s="349"/>
      <c r="G197" s="370"/>
      <c r="H197" s="387"/>
    </row>
    <row r="198" spans="1:8">
      <c r="A198" s="150" t="s">
        <v>1181</v>
      </c>
      <c r="B198" s="100" t="s">
        <v>2638</v>
      </c>
      <c r="C198" s="150"/>
      <c r="D198" s="265" t="s">
        <v>3571</v>
      </c>
      <c r="E198" s="273">
        <v>470.72089997248787</v>
      </c>
      <c r="F198" s="349"/>
      <c r="G198" s="370"/>
      <c r="H198" s="387"/>
    </row>
    <row r="199" spans="1:8">
      <c r="A199" s="170"/>
      <c r="B199" s="170"/>
      <c r="C199" s="170"/>
      <c r="D199" s="170"/>
    </row>
    <row r="200" spans="1:8" ht="12" customHeight="1">
      <c r="A200" s="102" t="s">
        <v>2649</v>
      </c>
      <c r="B200" s="102" t="s">
        <v>1180</v>
      </c>
      <c r="C200" s="102"/>
      <c r="D200" s="102"/>
    </row>
    <row r="201" spans="1:8">
      <c r="A201" s="256"/>
      <c r="B201" s="256"/>
      <c r="C201" s="256"/>
      <c r="D201" s="256"/>
    </row>
    <row r="202" spans="1:8" ht="60" customHeight="1">
      <c r="A202" s="17" t="s">
        <v>2630</v>
      </c>
      <c r="B202" s="17" t="s">
        <v>2631</v>
      </c>
      <c r="C202" s="17" t="s">
        <v>2632</v>
      </c>
      <c r="D202" s="17" t="s">
        <v>2633</v>
      </c>
      <c r="E202" s="328" t="s">
        <v>4540</v>
      </c>
    </row>
    <row r="203" spans="1:8">
      <c r="A203" s="31" t="s">
        <v>3390</v>
      </c>
      <c r="B203" s="100" t="s">
        <v>2634</v>
      </c>
      <c r="C203" s="150"/>
      <c r="D203" s="109" t="s">
        <v>1179</v>
      </c>
      <c r="E203" s="273">
        <v>488.15500737887641</v>
      </c>
      <c r="F203" s="349"/>
      <c r="G203" s="370"/>
      <c r="H203" s="387"/>
    </row>
    <row r="204" spans="1:8">
      <c r="A204" s="150" t="s">
        <v>1178</v>
      </c>
      <c r="B204" s="100" t="s">
        <v>2634</v>
      </c>
      <c r="C204" s="150"/>
      <c r="D204" s="109" t="s">
        <v>1177</v>
      </c>
      <c r="E204" s="273">
        <v>488.15500737887641</v>
      </c>
      <c r="F204" s="349"/>
      <c r="G204" s="370"/>
      <c r="H204" s="387"/>
    </row>
    <row r="205" spans="1:8">
      <c r="A205" s="150" t="s">
        <v>1176</v>
      </c>
      <c r="B205" s="100" t="s">
        <v>2635</v>
      </c>
      <c r="C205" s="66" t="s">
        <v>4429</v>
      </c>
      <c r="D205" s="109" t="s">
        <v>1175</v>
      </c>
      <c r="E205" s="273">
        <v>484.29074645890364</v>
      </c>
      <c r="F205" s="349"/>
      <c r="G205" s="370"/>
      <c r="H205" s="387"/>
    </row>
    <row r="206" spans="1:8">
      <c r="A206" s="150" t="s">
        <v>1174</v>
      </c>
      <c r="B206" s="100" t="s">
        <v>2635</v>
      </c>
      <c r="C206" s="66" t="s">
        <v>4430</v>
      </c>
      <c r="D206" s="109" t="s">
        <v>1173</v>
      </c>
      <c r="E206" s="273">
        <v>484.29074645890364</v>
      </c>
      <c r="F206" s="349"/>
      <c r="G206" s="370"/>
      <c r="H206" s="387"/>
    </row>
    <row r="207" spans="1:8">
      <c r="A207" s="150" t="s">
        <v>1172</v>
      </c>
      <c r="B207" s="100" t="s">
        <v>2635</v>
      </c>
      <c r="C207" s="66" t="s">
        <v>4075</v>
      </c>
      <c r="D207" s="109" t="s">
        <v>1171</v>
      </c>
      <c r="E207" s="273">
        <v>484.29074645890364</v>
      </c>
      <c r="F207" s="349"/>
      <c r="G207" s="370"/>
      <c r="H207" s="387"/>
    </row>
    <row r="208" spans="1:8">
      <c r="A208" s="150" t="s">
        <v>1170</v>
      </c>
      <c r="B208" s="100" t="s">
        <v>2635</v>
      </c>
      <c r="C208" s="66"/>
      <c r="D208" s="109" t="s">
        <v>1169</v>
      </c>
      <c r="E208" s="273">
        <v>484.29074645890364</v>
      </c>
      <c r="F208" s="349"/>
      <c r="G208" s="370"/>
      <c r="H208" s="387"/>
    </row>
    <row r="209" spans="1:8">
      <c r="A209" s="150" t="s">
        <v>1168</v>
      </c>
      <c r="B209" s="100" t="s">
        <v>2636</v>
      </c>
      <c r="C209" s="66"/>
      <c r="D209" s="109" t="s">
        <v>1167</v>
      </c>
      <c r="E209" s="273">
        <v>480.87581820404409</v>
      </c>
      <c r="F209" s="349"/>
      <c r="G209" s="370"/>
      <c r="H209" s="387"/>
    </row>
    <row r="210" spans="1:8">
      <c r="A210" s="150" t="s">
        <v>1166</v>
      </c>
      <c r="B210" s="100" t="s">
        <v>2636</v>
      </c>
      <c r="C210" s="66" t="s">
        <v>4076</v>
      </c>
      <c r="D210" s="109" t="s">
        <v>1165</v>
      </c>
      <c r="E210" s="273">
        <v>480.87581820404409</v>
      </c>
      <c r="F210" s="349"/>
      <c r="G210" s="370"/>
      <c r="H210" s="387"/>
    </row>
    <row r="211" spans="1:8">
      <c r="A211" s="31" t="s">
        <v>3391</v>
      </c>
      <c r="B211" s="100" t="s">
        <v>2638</v>
      </c>
      <c r="C211" s="66" t="s">
        <v>4076</v>
      </c>
      <c r="D211" s="109" t="s">
        <v>1164</v>
      </c>
      <c r="E211" s="273">
        <v>477.46088994918438</v>
      </c>
      <c r="F211" s="349"/>
      <c r="G211" s="370"/>
      <c r="H211" s="387"/>
    </row>
    <row r="212" spans="1:8">
      <c r="A212" s="150" t="s">
        <v>1163</v>
      </c>
      <c r="B212" s="100" t="s">
        <v>2637</v>
      </c>
      <c r="C212" s="66" t="s">
        <v>4076</v>
      </c>
      <c r="D212" s="109" t="s">
        <v>1162</v>
      </c>
      <c r="E212" s="273">
        <v>474.04596169432494</v>
      </c>
      <c r="F212" s="349"/>
      <c r="G212" s="370"/>
      <c r="H212" s="387"/>
    </row>
    <row r="213" spans="1:8">
      <c r="A213" s="150" t="s">
        <v>4073</v>
      </c>
      <c r="B213" s="100" t="s">
        <v>2637</v>
      </c>
      <c r="C213" s="66" t="s">
        <v>4077</v>
      </c>
      <c r="D213" s="109" t="s">
        <v>1161</v>
      </c>
      <c r="E213" s="273">
        <v>474.04596169432494</v>
      </c>
      <c r="F213" s="349"/>
      <c r="G213" s="370"/>
      <c r="H213" s="387"/>
    </row>
    <row r="214" spans="1:8">
      <c r="A214" s="150" t="s">
        <v>4074</v>
      </c>
      <c r="B214" s="100" t="s">
        <v>2637</v>
      </c>
      <c r="C214" s="66" t="s">
        <v>4429</v>
      </c>
      <c r="D214" s="109" t="s">
        <v>1160</v>
      </c>
      <c r="E214" s="273">
        <v>474.04596169432494</v>
      </c>
      <c r="F214" s="349"/>
      <c r="G214" s="370"/>
      <c r="H214" s="387"/>
    </row>
    <row r="215" spans="1:8">
      <c r="A215" s="150" t="s">
        <v>1159</v>
      </c>
      <c r="B215" s="100" t="s">
        <v>2637</v>
      </c>
      <c r="C215" s="66" t="s">
        <v>4076</v>
      </c>
      <c r="D215" s="109" t="s">
        <v>1158</v>
      </c>
      <c r="E215" s="273">
        <v>474.04596169432494</v>
      </c>
      <c r="F215" s="349"/>
      <c r="G215" s="370"/>
      <c r="H215" s="387"/>
    </row>
    <row r="216" spans="1:8">
      <c r="A216" s="150" t="s">
        <v>1157</v>
      </c>
      <c r="B216" s="100" t="s">
        <v>2637</v>
      </c>
      <c r="C216" s="66" t="s">
        <v>4078</v>
      </c>
      <c r="D216" s="109" t="s">
        <v>1156</v>
      </c>
      <c r="E216" s="273">
        <v>474.04596169432494</v>
      </c>
      <c r="F216" s="349"/>
      <c r="G216" s="370"/>
      <c r="H216" s="387"/>
    </row>
    <row r="217" spans="1:8">
      <c r="A217" s="31" t="s">
        <v>3883</v>
      </c>
      <c r="B217" s="100" t="s">
        <v>2637</v>
      </c>
      <c r="C217" s="66" t="s">
        <v>4076</v>
      </c>
      <c r="D217" s="109" t="s">
        <v>1155</v>
      </c>
      <c r="E217" s="273">
        <v>474.04596169432494</v>
      </c>
      <c r="F217" s="349"/>
      <c r="G217" s="370"/>
      <c r="H217" s="387"/>
    </row>
    <row r="218" spans="1:8">
      <c r="A218" s="31" t="s">
        <v>3884</v>
      </c>
      <c r="B218" s="100" t="s">
        <v>2637</v>
      </c>
      <c r="C218" s="66" t="s">
        <v>4079</v>
      </c>
      <c r="D218" s="109" t="s">
        <v>1154</v>
      </c>
      <c r="E218" s="273">
        <v>474.04596169432494</v>
      </c>
      <c r="F218" s="349"/>
      <c r="G218" s="370"/>
      <c r="H218" s="387"/>
    </row>
    <row r="219" spans="1:8">
      <c r="A219" s="31" t="s">
        <v>3885</v>
      </c>
      <c r="B219" s="100" t="s">
        <v>2637</v>
      </c>
      <c r="C219" s="66" t="s">
        <v>4076</v>
      </c>
      <c r="D219" s="109" t="s">
        <v>1153</v>
      </c>
      <c r="E219" s="273">
        <v>474.04596169432494</v>
      </c>
      <c r="F219" s="349"/>
      <c r="G219" s="370"/>
      <c r="H219" s="387"/>
    </row>
    <row r="220" spans="1:8">
      <c r="A220" s="150" t="s">
        <v>1152</v>
      </c>
      <c r="B220" s="100" t="s">
        <v>2637</v>
      </c>
      <c r="C220" s="66" t="s">
        <v>4076</v>
      </c>
      <c r="D220" s="109" t="s">
        <v>1151</v>
      </c>
      <c r="E220" s="273">
        <v>474.04596169432494</v>
      </c>
      <c r="F220" s="349"/>
      <c r="G220" s="370"/>
      <c r="H220" s="387"/>
    </row>
    <row r="221" spans="1:8">
      <c r="A221" s="31" t="s">
        <v>3392</v>
      </c>
      <c r="B221" s="100" t="s">
        <v>2639</v>
      </c>
      <c r="C221" s="66" t="s">
        <v>4077</v>
      </c>
      <c r="D221" s="109" t="s">
        <v>1150</v>
      </c>
      <c r="E221" s="273">
        <v>470.72089997248787</v>
      </c>
      <c r="F221" s="349"/>
      <c r="G221" s="370"/>
      <c r="H221" s="387"/>
    </row>
    <row r="222" spans="1:8">
      <c r="A222" s="150" t="s">
        <v>2131</v>
      </c>
      <c r="B222" s="100" t="s">
        <v>2639</v>
      </c>
      <c r="C222" s="66" t="s">
        <v>4430</v>
      </c>
      <c r="D222" s="109" t="s">
        <v>1149</v>
      </c>
      <c r="E222" s="273">
        <v>470.72089997248787</v>
      </c>
      <c r="F222" s="349"/>
      <c r="G222" s="370"/>
      <c r="H222" s="387"/>
    </row>
    <row r="223" spans="1:8">
      <c r="A223" s="150" t="s">
        <v>1148</v>
      </c>
      <c r="B223" s="100" t="s">
        <v>2639</v>
      </c>
      <c r="C223" s="66" t="s">
        <v>4077</v>
      </c>
      <c r="D223" s="109" t="s">
        <v>1147</v>
      </c>
      <c r="E223" s="273">
        <v>470.72089997248787</v>
      </c>
      <c r="F223" s="349"/>
      <c r="G223" s="370"/>
      <c r="H223" s="387"/>
    </row>
    <row r="224" spans="1:8">
      <c r="A224" s="150" t="s">
        <v>1146</v>
      </c>
      <c r="B224" s="100" t="s">
        <v>2639</v>
      </c>
      <c r="C224" s="66" t="s">
        <v>4076</v>
      </c>
      <c r="D224" s="109" t="s">
        <v>1145</v>
      </c>
      <c r="E224" s="273">
        <v>470.72089997248787</v>
      </c>
      <c r="F224" s="349"/>
      <c r="G224" s="370"/>
      <c r="H224" s="387"/>
    </row>
    <row r="225" spans="1:8">
      <c r="A225" s="150" t="s">
        <v>2324</v>
      </c>
      <c r="B225" s="100" t="s">
        <v>2641</v>
      </c>
      <c r="C225" s="66" t="s">
        <v>4430</v>
      </c>
      <c r="D225" s="109" t="s">
        <v>1144</v>
      </c>
      <c r="E225" s="273">
        <v>469.05836911156945</v>
      </c>
      <c r="F225" s="349"/>
      <c r="G225" s="370"/>
      <c r="H225" s="387"/>
    </row>
    <row r="226" spans="1:8">
      <c r="A226" s="150" t="s">
        <v>1143</v>
      </c>
      <c r="B226" s="100" t="s">
        <v>2640</v>
      </c>
      <c r="C226" s="99" t="s">
        <v>4080</v>
      </c>
      <c r="D226" s="109" t="s">
        <v>1142</v>
      </c>
      <c r="E226" s="273">
        <v>464.34037612788177</v>
      </c>
      <c r="F226" s="349"/>
      <c r="G226" s="370"/>
      <c r="H226" s="387"/>
    </row>
    <row r="227" spans="1:8">
      <c r="A227" s="150" t="s">
        <v>1141</v>
      </c>
      <c r="B227" s="100" t="s">
        <v>2640</v>
      </c>
      <c r="C227" s="99" t="s">
        <v>4076</v>
      </c>
      <c r="D227" s="109" t="s">
        <v>1140</v>
      </c>
      <c r="E227" s="273">
        <v>464.34037612788177</v>
      </c>
      <c r="F227" s="349"/>
      <c r="G227" s="370"/>
      <c r="H227" s="387"/>
    </row>
    <row r="228" spans="1:8">
      <c r="A228" s="150" t="s">
        <v>1139</v>
      </c>
      <c r="B228" s="100" t="s">
        <v>2640</v>
      </c>
      <c r="C228" s="66" t="s">
        <v>4430</v>
      </c>
      <c r="D228" s="109" t="s">
        <v>1138</v>
      </c>
      <c r="E228" s="273">
        <v>464.34037612788177</v>
      </c>
      <c r="F228" s="349"/>
      <c r="G228" s="370"/>
      <c r="H228" s="387"/>
    </row>
    <row r="229" spans="1:8" ht="15" customHeight="1">
      <c r="A229" s="150" t="s">
        <v>1137</v>
      </c>
      <c r="B229" s="100" t="s">
        <v>2640</v>
      </c>
      <c r="C229" s="66" t="s">
        <v>4430</v>
      </c>
      <c r="D229" s="109" t="s">
        <v>1136</v>
      </c>
      <c r="E229" s="273">
        <v>464.34037612788177</v>
      </c>
      <c r="F229" s="349"/>
      <c r="G229" s="370"/>
      <c r="H229" s="387"/>
    </row>
    <row r="230" spans="1:8">
      <c r="A230" s="150" t="s">
        <v>1135</v>
      </c>
      <c r="B230" s="100" t="s">
        <v>2640</v>
      </c>
      <c r="C230" s="66" t="s">
        <v>4430</v>
      </c>
      <c r="D230" s="109" t="s">
        <v>1134</v>
      </c>
      <c r="E230" s="273">
        <v>464.34037612788177</v>
      </c>
      <c r="F230" s="349"/>
      <c r="G230" s="370"/>
      <c r="H230" s="387"/>
    </row>
    <row r="231" spans="1:8">
      <c r="A231" s="31" t="s">
        <v>3393</v>
      </c>
      <c r="B231" s="100" t="s">
        <v>2640</v>
      </c>
      <c r="C231" s="66" t="s">
        <v>4080</v>
      </c>
      <c r="D231" s="109" t="s">
        <v>1133</v>
      </c>
      <c r="E231" s="273">
        <v>464.34037612788177</v>
      </c>
      <c r="F231" s="349"/>
      <c r="G231" s="370"/>
      <c r="H231" s="387"/>
    </row>
    <row r="232" spans="1:8">
      <c r="A232" s="150" t="s">
        <v>1132</v>
      </c>
      <c r="B232" s="100" t="s">
        <v>2640</v>
      </c>
      <c r="C232" s="66" t="s">
        <v>4077</v>
      </c>
      <c r="D232" s="109" t="s">
        <v>1131</v>
      </c>
      <c r="E232" s="273">
        <v>464.34037612788177</v>
      </c>
      <c r="F232" s="349"/>
      <c r="G232" s="370"/>
      <c r="H232" s="387"/>
    </row>
    <row r="233" spans="1:8">
      <c r="A233" s="150" t="s">
        <v>1130</v>
      </c>
      <c r="B233" s="100" t="s">
        <v>2640</v>
      </c>
      <c r="C233" s="66" t="s">
        <v>4079</v>
      </c>
      <c r="D233" s="109" t="s">
        <v>1129</v>
      </c>
      <c r="E233" s="273">
        <v>464.34037612788177</v>
      </c>
      <c r="F233" s="349"/>
      <c r="G233" s="370"/>
      <c r="H233" s="387"/>
    </row>
    <row r="234" spans="1:8">
      <c r="A234" s="150" t="s">
        <v>1128</v>
      </c>
      <c r="B234" s="100" t="s">
        <v>2642</v>
      </c>
      <c r="C234" s="66" t="s">
        <v>4079</v>
      </c>
      <c r="D234" s="109" t="s">
        <v>1127</v>
      </c>
      <c r="E234" s="273">
        <v>459.93691600977343</v>
      </c>
      <c r="F234" s="349"/>
      <c r="G234" s="370"/>
      <c r="H234" s="387"/>
    </row>
    <row r="235" spans="1:8">
      <c r="A235" s="150" t="s">
        <v>1126</v>
      </c>
      <c r="B235" s="100" t="s">
        <v>2642</v>
      </c>
      <c r="C235" s="66" t="s">
        <v>4076</v>
      </c>
      <c r="D235" s="109" t="s">
        <v>1125</v>
      </c>
      <c r="E235" s="273">
        <v>459.93691600977343</v>
      </c>
      <c r="F235" s="349"/>
      <c r="G235" s="370"/>
      <c r="H235" s="387"/>
    </row>
    <row r="236" spans="1:8">
      <c r="A236" s="150" t="s">
        <v>1124</v>
      </c>
      <c r="B236" s="100" t="s">
        <v>2642</v>
      </c>
      <c r="C236" s="66" t="s">
        <v>4076</v>
      </c>
      <c r="D236" s="109" t="s">
        <v>1123</v>
      </c>
      <c r="E236" s="273">
        <v>459.93691600977343</v>
      </c>
      <c r="F236" s="349"/>
      <c r="G236" s="370"/>
      <c r="H236" s="387"/>
    </row>
    <row r="237" spans="1:8">
      <c r="A237" s="258"/>
      <c r="B237" s="259"/>
      <c r="C237" s="259"/>
      <c r="D237" s="259"/>
    </row>
  </sheetData>
  <mergeCells count="7">
    <mergeCell ref="A72:D72"/>
    <mergeCell ref="B4:D4"/>
    <mergeCell ref="B24:D24"/>
    <mergeCell ref="A1:E1"/>
    <mergeCell ref="A2:E2"/>
    <mergeCell ref="B29:E29"/>
    <mergeCell ref="B71:E71"/>
  </mergeCells>
  <phoneticPr fontId="0" type="noConversion"/>
  <pageMargins left="0.23622047244094491" right="0.23622047244094491" top="0.74803149606299213" bottom="0.74803149606299213" header="0.31496062992125984" footer="0.31496062992125984"/>
  <pageSetup paperSize="9" scale="90" firstPageNumber="75" orientation="landscape" useFirstPageNumber="1" r:id="rId1"/>
  <headerFoot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S213"/>
  <sheetViews>
    <sheetView topLeftCell="A201" zoomScaleNormal="100" workbookViewId="0">
      <selection activeCell="E213" sqref="E213"/>
    </sheetView>
  </sheetViews>
  <sheetFormatPr baseColWidth="10" defaultRowHeight="15"/>
  <cols>
    <col min="1" max="1" width="49.5703125" customWidth="1"/>
    <col min="2" max="3" width="15.140625" customWidth="1"/>
    <col min="4" max="4" width="17.140625" style="155" customWidth="1"/>
    <col min="5" max="5" width="15.140625" customWidth="1"/>
    <col min="6" max="6" width="18.28515625" customWidth="1"/>
    <col min="7" max="7" width="18.42578125" customWidth="1"/>
    <col min="8" max="8" width="15.28515625" customWidth="1"/>
    <col min="9" max="10" width="15.140625" customWidth="1"/>
    <col min="13" max="13" width="12.7109375" bestFit="1" customWidth="1"/>
    <col min="16" max="16" width="12.7109375" bestFit="1" customWidth="1"/>
    <col min="19" max="19" width="12.7109375" bestFit="1" customWidth="1"/>
  </cols>
  <sheetData>
    <row r="1" spans="1:19">
      <c r="A1" s="452" t="s">
        <v>3904</v>
      </c>
      <c r="B1" s="452"/>
      <c r="C1" s="452"/>
      <c r="D1" s="452"/>
      <c r="E1" s="452"/>
      <c r="F1" s="452"/>
      <c r="G1" s="452"/>
    </row>
    <row r="2" spans="1:19" ht="15" customHeight="1">
      <c r="A2" s="453" t="s">
        <v>4491</v>
      </c>
      <c r="B2" s="453"/>
      <c r="C2" s="453"/>
      <c r="D2" s="453"/>
      <c r="E2" s="453"/>
      <c r="F2" s="453"/>
      <c r="G2" s="453"/>
      <c r="H2" s="424"/>
      <c r="I2" s="369"/>
      <c r="J2" s="369"/>
    </row>
    <row r="3" spans="1:19">
      <c r="A3" s="177"/>
      <c r="B3" s="177"/>
      <c r="C3" s="177"/>
      <c r="D3" s="177"/>
      <c r="E3" s="177"/>
      <c r="F3" s="177"/>
      <c r="G3" s="369"/>
      <c r="H3" s="369"/>
      <c r="I3" s="369"/>
      <c r="J3" s="369"/>
    </row>
    <row r="4" spans="1:19" ht="26.25" customHeight="1">
      <c r="A4" s="161" t="s">
        <v>2649</v>
      </c>
      <c r="B4" s="496" t="s">
        <v>4189</v>
      </c>
      <c r="C4" s="496"/>
      <c r="D4" s="496"/>
      <c r="E4" s="496"/>
      <c r="F4" s="496"/>
      <c r="G4" s="496"/>
      <c r="H4" s="369"/>
      <c r="I4" s="369"/>
      <c r="J4" s="369"/>
    </row>
    <row r="5" spans="1:19">
      <c r="A5" s="256"/>
      <c r="B5" s="256"/>
      <c r="C5" s="256"/>
      <c r="D5" s="256"/>
      <c r="E5" s="256"/>
      <c r="F5" s="170"/>
      <c r="H5" s="369"/>
      <c r="I5" s="369"/>
      <c r="J5" s="369"/>
    </row>
    <row r="6" spans="1:19" ht="24" customHeight="1">
      <c r="A6" s="210" t="s">
        <v>2630</v>
      </c>
      <c r="B6" s="502" t="s">
        <v>1953</v>
      </c>
      <c r="C6" s="503"/>
      <c r="D6" s="503"/>
      <c r="E6" s="504" t="s">
        <v>4540</v>
      </c>
      <c r="F6" s="505"/>
      <c r="G6" s="506"/>
      <c r="H6" s="369"/>
      <c r="I6" s="369"/>
      <c r="J6" s="369"/>
    </row>
    <row r="7" spans="1:19" ht="19.149999999999999" customHeight="1">
      <c r="A7" s="500" t="s">
        <v>3886</v>
      </c>
      <c r="B7" s="187" t="s">
        <v>170</v>
      </c>
      <c r="C7" s="168" t="s">
        <v>169</v>
      </c>
      <c r="D7" s="188" t="s">
        <v>168</v>
      </c>
      <c r="E7" s="187" t="s">
        <v>170</v>
      </c>
      <c r="F7" s="373" t="s">
        <v>169</v>
      </c>
      <c r="G7" s="186" t="s">
        <v>168</v>
      </c>
      <c r="H7" s="369"/>
      <c r="I7" s="369"/>
      <c r="J7" s="369"/>
    </row>
    <row r="8" spans="1:19">
      <c r="A8" s="501"/>
      <c r="B8" s="168" t="s">
        <v>2647</v>
      </c>
      <c r="C8" s="168" t="s">
        <v>2634</v>
      </c>
      <c r="D8" s="180" t="s">
        <v>2638</v>
      </c>
      <c r="E8" s="373" t="s">
        <v>2647</v>
      </c>
      <c r="F8" s="373" t="s">
        <v>2634</v>
      </c>
      <c r="G8" s="373" t="s">
        <v>2638</v>
      </c>
      <c r="H8" s="369"/>
      <c r="I8" s="369"/>
      <c r="J8" s="369"/>
    </row>
    <row r="9" spans="1:19" ht="15" customHeight="1">
      <c r="A9" s="179" t="s">
        <v>4190</v>
      </c>
      <c r="B9" s="103" t="s">
        <v>167</v>
      </c>
      <c r="C9" s="185" t="s">
        <v>3577</v>
      </c>
      <c r="D9" s="185" t="s">
        <v>3652</v>
      </c>
      <c r="E9" s="426">
        <v>1351.9962944780309</v>
      </c>
      <c r="F9" s="426">
        <v>1272.5507252423545</v>
      </c>
      <c r="G9" s="426">
        <v>1165.2566851801782</v>
      </c>
      <c r="H9" s="425"/>
      <c r="I9" s="425"/>
      <c r="J9" s="425"/>
      <c r="N9" s="12"/>
      <c r="O9" s="380"/>
      <c r="P9" s="12"/>
      <c r="Q9" s="12"/>
      <c r="R9" s="380"/>
      <c r="S9" s="12"/>
    </row>
    <row r="10" spans="1:19" ht="15" customHeight="1">
      <c r="A10" s="179" t="s">
        <v>4191</v>
      </c>
      <c r="B10" s="103" t="s">
        <v>166</v>
      </c>
      <c r="C10" s="185" t="s">
        <v>3578</v>
      </c>
      <c r="D10" s="185" t="s">
        <v>3653</v>
      </c>
      <c r="E10" s="426">
        <v>1351.9962944780309</v>
      </c>
      <c r="F10" s="426">
        <v>1272.5507252423545</v>
      </c>
      <c r="G10" s="426">
        <v>1165.2566851801782</v>
      </c>
      <c r="H10" s="425"/>
      <c r="I10" s="425"/>
      <c r="J10" s="425"/>
      <c r="N10" s="12"/>
      <c r="O10" s="380"/>
      <c r="P10" s="12"/>
      <c r="Q10" s="12"/>
      <c r="R10" s="380"/>
      <c r="S10" s="12"/>
    </row>
    <row r="11" spans="1:19" ht="15" customHeight="1">
      <c r="A11" s="179" t="s">
        <v>4192</v>
      </c>
      <c r="B11" s="103" t="s">
        <v>165</v>
      </c>
      <c r="C11" s="185" t="s">
        <v>3579</v>
      </c>
      <c r="D11" s="185" t="s">
        <v>3654</v>
      </c>
      <c r="E11" s="426">
        <v>1351.9962944780309</v>
      </c>
      <c r="F11" s="426">
        <v>1272.5507252423545</v>
      </c>
      <c r="G11" s="426">
        <v>1165.2566851801782</v>
      </c>
      <c r="H11" s="425"/>
      <c r="I11" s="425"/>
      <c r="J11" s="425"/>
      <c r="N11" s="12"/>
      <c r="O11" s="380"/>
      <c r="P11" s="12"/>
      <c r="Q11" s="12"/>
      <c r="R11" s="380"/>
      <c r="S11" s="12"/>
    </row>
    <row r="12" spans="1:19" ht="15" customHeight="1">
      <c r="A12" s="179" t="s">
        <v>4193</v>
      </c>
      <c r="B12" s="103" t="s">
        <v>164</v>
      </c>
      <c r="C12" s="185" t="s">
        <v>3580</v>
      </c>
      <c r="D12" s="185" t="s">
        <v>3655</v>
      </c>
      <c r="E12" s="426">
        <v>1351.9962944780309</v>
      </c>
      <c r="F12" s="426">
        <v>1272.5507252423545</v>
      </c>
      <c r="G12" s="426">
        <v>1165.2566851801782</v>
      </c>
      <c r="H12" s="425"/>
      <c r="I12" s="425"/>
      <c r="J12" s="425"/>
      <c r="K12" s="12"/>
      <c r="L12" s="380"/>
      <c r="M12" s="12"/>
      <c r="N12" s="12"/>
      <c r="O12" s="380"/>
      <c r="P12" s="12"/>
      <c r="Q12" s="12"/>
      <c r="R12" s="380"/>
      <c r="S12" s="12"/>
    </row>
    <row r="13" spans="1:19" ht="15" customHeight="1">
      <c r="A13" s="179" t="s">
        <v>4194</v>
      </c>
      <c r="B13" s="103" t="s">
        <v>163</v>
      </c>
      <c r="C13" s="185" t="s">
        <v>3581</v>
      </c>
      <c r="D13" s="185" t="s">
        <v>3656</v>
      </c>
      <c r="E13" s="426">
        <v>1351.9962944780309</v>
      </c>
      <c r="F13" s="426">
        <v>1272.5507252423545</v>
      </c>
      <c r="G13" s="426">
        <v>1165.2566851801782</v>
      </c>
      <c r="H13" s="425"/>
      <c r="I13" s="425"/>
      <c r="J13" s="425"/>
      <c r="K13" s="12"/>
      <c r="L13" s="380"/>
      <c r="M13" s="12"/>
      <c r="N13" s="12"/>
      <c r="O13" s="380"/>
      <c r="P13" s="12"/>
      <c r="Q13" s="12"/>
      <c r="R13" s="380"/>
      <c r="S13" s="12"/>
    </row>
    <row r="14" spans="1:19" ht="15" customHeight="1">
      <c r="A14" s="179" t="s">
        <v>4195</v>
      </c>
      <c r="B14" s="103" t="s">
        <v>162</v>
      </c>
      <c r="C14" s="185" t="s">
        <v>3582</v>
      </c>
      <c r="D14" s="185" t="s">
        <v>3657</v>
      </c>
      <c r="E14" s="426">
        <v>1351.9962944780309</v>
      </c>
      <c r="F14" s="426">
        <v>1272.5507252423545</v>
      </c>
      <c r="G14" s="426">
        <v>1165.2566851801782</v>
      </c>
      <c r="H14" s="425"/>
      <c r="I14" s="425"/>
      <c r="J14" s="425"/>
      <c r="K14" s="12"/>
      <c r="L14" s="380"/>
      <c r="M14" s="12"/>
      <c r="N14" s="12"/>
      <c r="O14" s="380"/>
      <c r="P14" s="12"/>
      <c r="Q14" s="12"/>
      <c r="R14" s="380"/>
      <c r="S14" s="12"/>
    </row>
    <row r="15" spans="1:19" ht="15" customHeight="1">
      <c r="A15" s="179" t="s">
        <v>4190</v>
      </c>
      <c r="B15" s="103" t="s">
        <v>161</v>
      </c>
      <c r="C15" s="185" t="s">
        <v>3583</v>
      </c>
      <c r="D15" s="185" t="s">
        <v>3658</v>
      </c>
      <c r="E15" s="426">
        <v>1351.9962944780309</v>
      </c>
      <c r="F15" s="426">
        <v>1272.5507252423545</v>
      </c>
      <c r="G15" s="426">
        <v>1165.2566851801782</v>
      </c>
      <c r="H15" s="425"/>
      <c r="I15" s="425"/>
      <c r="J15" s="425"/>
      <c r="K15" s="12"/>
      <c r="L15" s="380"/>
      <c r="M15" s="12"/>
      <c r="N15" s="12"/>
      <c r="O15" s="380"/>
      <c r="P15" s="12"/>
      <c r="Q15" s="12"/>
      <c r="R15" s="380"/>
      <c r="S15" s="12"/>
    </row>
    <row r="16" spans="1:19" ht="15" customHeight="1">
      <c r="A16" s="179" t="s">
        <v>4191</v>
      </c>
      <c r="B16" s="103" t="s">
        <v>160</v>
      </c>
      <c r="C16" s="185" t="s">
        <v>3584</v>
      </c>
      <c r="D16" s="185" t="s">
        <v>3659</v>
      </c>
      <c r="E16" s="426">
        <v>1351.9962944780309</v>
      </c>
      <c r="F16" s="426">
        <v>1272.5507252423545</v>
      </c>
      <c r="G16" s="426">
        <v>1165.2566851801782</v>
      </c>
      <c r="H16" s="425"/>
      <c r="I16" s="425"/>
      <c r="J16" s="425"/>
      <c r="K16" s="12"/>
      <c r="L16" s="380"/>
      <c r="M16" s="12"/>
      <c r="N16" s="12"/>
      <c r="O16" s="380"/>
      <c r="P16" s="12"/>
      <c r="Q16" s="12"/>
      <c r="R16" s="380"/>
      <c r="S16" s="12"/>
    </row>
    <row r="17" spans="1:19" ht="15" customHeight="1">
      <c r="A17" s="179" t="s">
        <v>4192</v>
      </c>
      <c r="B17" s="103" t="s">
        <v>159</v>
      </c>
      <c r="C17" s="185" t="s">
        <v>3585</v>
      </c>
      <c r="D17" s="185" t="s">
        <v>3660</v>
      </c>
      <c r="E17" s="426">
        <v>1351.9962944780309</v>
      </c>
      <c r="F17" s="426">
        <v>1272.5507252423545</v>
      </c>
      <c r="G17" s="426">
        <v>1165.2566851801782</v>
      </c>
      <c r="H17" s="425"/>
      <c r="I17" s="425"/>
      <c r="J17" s="425"/>
      <c r="K17" s="12"/>
      <c r="L17" s="380"/>
      <c r="M17" s="12"/>
      <c r="N17" s="12"/>
      <c r="O17" s="380"/>
      <c r="P17" s="12"/>
      <c r="Q17" s="12"/>
      <c r="R17" s="380"/>
      <c r="S17" s="12"/>
    </row>
    <row r="18" spans="1:19" ht="15" customHeight="1">
      <c r="A18" s="179" t="s">
        <v>4193</v>
      </c>
      <c r="B18" s="103" t="s">
        <v>158</v>
      </c>
      <c r="C18" s="185" t="s">
        <v>3586</v>
      </c>
      <c r="D18" s="185" t="s">
        <v>3661</v>
      </c>
      <c r="E18" s="426">
        <v>1351.9962944780309</v>
      </c>
      <c r="F18" s="426">
        <v>1272.5507252423545</v>
      </c>
      <c r="G18" s="426">
        <v>1165.2566851801782</v>
      </c>
      <c r="H18" s="425"/>
      <c r="I18" s="425"/>
      <c r="J18" s="425"/>
      <c r="K18" s="12"/>
      <c r="L18" s="380"/>
      <c r="M18" s="12"/>
      <c r="N18" s="12"/>
      <c r="O18" s="380"/>
      <c r="P18" s="12"/>
      <c r="Q18" s="12"/>
      <c r="R18" s="380"/>
      <c r="S18" s="12"/>
    </row>
    <row r="19" spans="1:19" ht="15" customHeight="1">
      <c r="A19" s="179" t="s">
        <v>4194</v>
      </c>
      <c r="B19" s="103" t="s">
        <v>157</v>
      </c>
      <c r="C19" s="185" t="s">
        <v>3587</v>
      </c>
      <c r="D19" s="185" t="s">
        <v>3662</v>
      </c>
      <c r="E19" s="426">
        <v>1351.9962944780309</v>
      </c>
      <c r="F19" s="426">
        <v>1272.5507252423545</v>
      </c>
      <c r="G19" s="426">
        <v>1165.2566851801782</v>
      </c>
      <c r="H19" s="425"/>
      <c r="I19" s="425"/>
      <c r="J19" s="425"/>
      <c r="K19" s="12"/>
      <c r="L19" s="380"/>
      <c r="M19" s="12"/>
      <c r="N19" s="12"/>
      <c r="O19" s="380"/>
      <c r="P19" s="12"/>
      <c r="Q19" s="12"/>
      <c r="R19" s="380"/>
      <c r="S19" s="12"/>
    </row>
    <row r="20" spans="1:19" ht="15" customHeight="1">
      <c r="A20" s="179" t="s">
        <v>4195</v>
      </c>
      <c r="B20" s="103" t="s">
        <v>156</v>
      </c>
      <c r="C20" s="185" t="s">
        <v>3588</v>
      </c>
      <c r="D20" s="185" t="s">
        <v>3663</v>
      </c>
      <c r="E20" s="426">
        <v>1351.9962944780309</v>
      </c>
      <c r="F20" s="426">
        <v>1272.5507252423545</v>
      </c>
      <c r="G20" s="426">
        <v>1165.2566851801782</v>
      </c>
      <c r="H20" s="425"/>
      <c r="I20" s="425"/>
      <c r="J20" s="425"/>
      <c r="K20" s="12"/>
      <c r="L20" s="380"/>
      <c r="M20" s="12"/>
      <c r="N20" s="12"/>
      <c r="O20" s="380"/>
      <c r="P20" s="12"/>
      <c r="Q20" s="12"/>
      <c r="R20" s="380"/>
      <c r="S20" s="12"/>
    </row>
    <row r="21" spans="1:19" ht="15" customHeight="1">
      <c r="A21" s="179" t="s">
        <v>4196</v>
      </c>
      <c r="B21" s="103" t="s">
        <v>155</v>
      </c>
      <c r="C21" s="185" t="s">
        <v>3589</v>
      </c>
      <c r="D21" s="185" t="s">
        <v>3664</v>
      </c>
      <c r="E21" s="426">
        <v>1351.9962944780309</v>
      </c>
      <c r="F21" s="426">
        <v>1272.5507252423545</v>
      </c>
      <c r="G21" s="426">
        <v>1165.2566851801782</v>
      </c>
      <c r="H21" s="425"/>
      <c r="I21" s="425"/>
      <c r="J21" s="425"/>
      <c r="K21" s="12"/>
      <c r="L21" s="380"/>
      <c r="M21" s="12"/>
      <c r="N21" s="12"/>
      <c r="O21" s="380"/>
      <c r="P21" s="12"/>
      <c r="Q21" s="12"/>
      <c r="R21" s="380"/>
      <c r="S21" s="12"/>
    </row>
    <row r="22" spans="1:19" ht="15" customHeight="1">
      <c r="A22" s="179" t="s">
        <v>4197</v>
      </c>
      <c r="B22" s="103" t="s">
        <v>154</v>
      </c>
      <c r="C22" s="185" t="s">
        <v>3590</v>
      </c>
      <c r="D22" s="185" t="s">
        <v>3665</v>
      </c>
      <c r="E22" s="426">
        <v>1351.9962944780309</v>
      </c>
      <c r="F22" s="426">
        <v>1272.5507252423545</v>
      </c>
      <c r="G22" s="426">
        <v>1165.2566851801782</v>
      </c>
      <c r="H22" s="425"/>
      <c r="I22" s="425"/>
      <c r="J22" s="425"/>
      <c r="K22" s="12"/>
      <c r="L22" s="380"/>
      <c r="M22" s="12"/>
      <c r="N22" s="12"/>
      <c r="O22" s="380"/>
      <c r="P22" s="12"/>
      <c r="Q22" s="12"/>
      <c r="R22" s="380"/>
      <c r="S22" s="12"/>
    </row>
    <row r="23" spans="1:19" ht="15" customHeight="1">
      <c r="A23" s="179" t="s">
        <v>4198</v>
      </c>
      <c r="B23" s="103" t="s">
        <v>153</v>
      </c>
      <c r="C23" s="185" t="s">
        <v>3591</v>
      </c>
      <c r="D23" s="185" t="s">
        <v>3666</v>
      </c>
      <c r="E23" s="426">
        <v>1351.9962944780309</v>
      </c>
      <c r="F23" s="426">
        <v>1272.5507252423545</v>
      </c>
      <c r="G23" s="426">
        <v>1165.2566851801782</v>
      </c>
      <c r="H23" s="425"/>
      <c r="I23" s="425"/>
      <c r="J23" s="425"/>
      <c r="K23" s="12"/>
      <c r="L23" s="380"/>
      <c r="M23" s="12"/>
      <c r="N23" s="12"/>
      <c r="O23" s="380"/>
      <c r="P23" s="12"/>
      <c r="Q23" s="12"/>
      <c r="R23" s="380"/>
      <c r="S23" s="12"/>
    </row>
    <row r="24" spans="1:19" ht="15" customHeight="1">
      <c r="A24" s="179" t="s">
        <v>4196</v>
      </c>
      <c r="B24" s="103" t="s">
        <v>152</v>
      </c>
      <c r="C24" s="185" t="s">
        <v>3592</v>
      </c>
      <c r="D24" s="185" t="s">
        <v>3667</v>
      </c>
      <c r="E24" s="426">
        <v>1351.9962944780309</v>
      </c>
      <c r="F24" s="426">
        <v>1272.5507252423545</v>
      </c>
      <c r="G24" s="426">
        <v>1165.2566851801782</v>
      </c>
      <c r="H24" s="425"/>
      <c r="I24" s="425"/>
      <c r="J24" s="425"/>
      <c r="K24" s="12"/>
      <c r="L24" s="380"/>
      <c r="M24" s="12"/>
      <c r="N24" s="12"/>
      <c r="O24" s="380"/>
      <c r="P24" s="12"/>
      <c r="Q24" s="12"/>
      <c r="R24" s="380"/>
      <c r="S24" s="12"/>
    </row>
    <row r="25" spans="1:19" ht="15" customHeight="1">
      <c r="A25" s="179" t="s">
        <v>4197</v>
      </c>
      <c r="B25" s="103" t="s">
        <v>151</v>
      </c>
      <c r="C25" s="185" t="s">
        <v>3593</v>
      </c>
      <c r="D25" s="185" t="s">
        <v>3668</v>
      </c>
      <c r="E25" s="426">
        <v>1351.9962944780309</v>
      </c>
      <c r="F25" s="426">
        <v>1272.5507252423545</v>
      </c>
      <c r="G25" s="426">
        <v>1165.2566851801782</v>
      </c>
      <c r="H25" s="425"/>
      <c r="I25" s="425"/>
      <c r="J25" s="425"/>
      <c r="K25" s="12"/>
      <c r="L25" s="380"/>
      <c r="M25" s="12"/>
      <c r="N25" s="12"/>
      <c r="O25" s="380"/>
      <c r="P25" s="12"/>
      <c r="Q25" s="12"/>
      <c r="R25" s="380"/>
      <c r="S25" s="12"/>
    </row>
    <row r="26" spans="1:19" ht="15" customHeight="1">
      <c r="A26" s="179" t="s">
        <v>4198</v>
      </c>
      <c r="B26" s="103" t="s">
        <v>150</v>
      </c>
      <c r="C26" s="185" t="s">
        <v>3594</v>
      </c>
      <c r="D26" s="185" t="s">
        <v>3669</v>
      </c>
      <c r="E26" s="426">
        <v>1351.9962944780309</v>
      </c>
      <c r="F26" s="426">
        <v>1272.5507252423545</v>
      </c>
      <c r="G26" s="426">
        <v>1165.2566851801782</v>
      </c>
      <c r="H26" s="425"/>
      <c r="I26" s="425"/>
      <c r="J26" s="425"/>
      <c r="K26" s="12"/>
      <c r="L26" s="380"/>
      <c r="M26" s="12"/>
      <c r="N26" s="12"/>
      <c r="O26" s="380"/>
      <c r="P26" s="12"/>
      <c r="Q26" s="12"/>
      <c r="R26" s="380"/>
      <c r="S26" s="12"/>
    </row>
    <row r="27" spans="1:19" ht="15" customHeight="1">
      <c r="A27" s="179" t="s">
        <v>4199</v>
      </c>
      <c r="B27" s="103" t="s">
        <v>149</v>
      </c>
      <c r="C27" s="185" t="s">
        <v>3595</v>
      </c>
      <c r="D27" s="185" t="s">
        <v>3670</v>
      </c>
      <c r="E27" s="426">
        <v>1351.9962944780309</v>
      </c>
      <c r="F27" s="426">
        <v>1272.5507252423545</v>
      </c>
      <c r="G27" s="426">
        <v>1165.2566851801782</v>
      </c>
      <c r="H27" s="425"/>
      <c r="I27" s="425"/>
      <c r="J27" s="425"/>
      <c r="K27" s="12"/>
      <c r="L27" s="380"/>
      <c r="M27" s="12"/>
      <c r="N27" s="12"/>
      <c r="O27" s="380"/>
      <c r="P27" s="12"/>
      <c r="Q27" s="12"/>
      <c r="R27" s="380"/>
      <c r="S27" s="12"/>
    </row>
    <row r="28" spans="1:19" ht="15" customHeight="1">
      <c r="A28" s="179" t="s">
        <v>4200</v>
      </c>
      <c r="B28" s="103" t="s">
        <v>148</v>
      </c>
      <c r="C28" s="185" t="s">
        <v>3596</v>
      </c>
      <c r="D28" s="185" t="s">
        <v>3671</v>
      </c>
      <c r="E28" s="426">
        <v>1351.9962944780309</v>
      </c>
      <c r="F28" s="426">
        <v>1272.5507252423545</v>
      </c>
      <c r="G28" s="426">
        <v>1165.2566851801782</v>
      </c>
      <c r="H28" s="425"/>
      <c r="I28" s="425"/>
      <c r="J28" s="425"/>
      <c r="K28" s="12"/>
      <c r="L28" s="380"/>
      <c r="M28" s="12"/>
      <c r="N28" s="12"/>
      <c r="O28" s="380"/>
      <c r="P28" s="12"/>
      <c r="Q28" s="12"/>
      <c r="R28" s="380"/>
      <c r="S28" s="12"/>
    </row>
    <row r="29" spans="1:19" ht="15" customHeight="1">
      <c r="A29" s="179" t="s">
        <v>4201</v>
      </c>
      <c r="B29" s="103" t="s">
        <v>147</v>
      </c>
      <c r="C29" s="185" t="s">
        <v>3597</v>
      </c>
      <c r="D29" s="185" t="s">
        <v>3672</v>
      </c>
      <c r="E29" s="426">
        <v>1351.9962944780309</v>
      </c>
      <c r="F29" s="426">
        <v>1272.5507252423545</v>
      </c>
      <c r="G29" s="426">
        <v>1165.2566851801782</v>
      </c>
      <c r="H29" s="425"/>
      <c r="I29" s="425"/>
      <c r="J29" s="425"/>
      <c r="K29" s="12"/>
      <c r="L29" s="380"/>
      <c r="M29" s="12"/>
      <c r="N29" s="12"/>
      <c r="O29" s="380"/>
      <c r="P29" s="12"/>
      <c r="Q29" s="12"/>
      <c r="R29" s="380"/>
      <c r="S29" s="12"/>
    </row>
    <row r="30" spans="1:19" ht="15" customHeight="1">
      <c r="A30" s="179" t="s">
        <v>4202</v>
      </c>
      <c r="B30" s="103" t="s">
        <v>146</v>
      </c>
      <c r="C30" s="185" t="s">
        <v>3598</v>
      </c>
      <c r="D30" s="185" t="s">
        <v>3673</v>
      </c>
      <c r="E30" s="426">
        <v>1351.9962944780309</v>
      </c>
      <c r="F30" s="426">
        <v>1272.5507252423545</v>
      </c>
      <c r="G30" s="426">
        <v>1165.2566851801782</v>
      </c>
      <c r="H30" s="425"/>
      <c r="I30" s="425"/>
      <c r="J30" s="425"/>
      <c r="K30" s="12"/>
      <c r="L30" s="380"/>
      <c r="M30" s="12"/>
      <c r="N30" s="12"/>
      <c r="O30" s="380"/>
      <c r="P30" s="12"/>
      <c r="Q30" s="12"/>
      <c r="R30" s="380"/>
      <c r="S30" s="12"/>
    </row>
    <row r="31" spans="1:19" ht="15" customHeight="1">
      <c r="A31" s="179" t="s">
        <v>4203</v>
      </c>
      <c r="B31" s="103" t="s">
        <v>145</v>
      </c>
      <c r="C31" s="185" t="s">
        <v>3599</v>
      </c>
      <c r="D31" s="185" t="s">
        <v>3674</v>
      </c>
      <c r="E31" s="426">
        <v>1351.9962944780309</v>
      </c>
      <c r="F31" s="426">
        <v>1272.5507252423545</v>
      </c>
      <c r="G31" s="426">
        <v>1165.2566851801782</v>
      </c>
      <c r="H31" s="425"/>
      <c r="I31" s="425"/>
      <c r="J31" s="425"/>
      <c r="K31" s="12"/>
      <c r="L31" s="380"/>
      <c r="M31" s="12"/>
      <c r="N31" s="12"/>
      <c r="O31" s="380"/>
      <c r="P31" s="12"/>
      <c r="Q31" s="12"/>
      <c r="R31" s="380"/>
      <c r="S31" s="12"/>
    </row>
    <row r="32" spans="1:19" ht="15" customHeight="1">
      <c r="A32" s="179" t="s">
        <v>4199</v>
      </c>
      <c r="B32" s="103" t="s">
        <v>144</v>
      </c>
      <c r="C32" s="185" t="s">
        <v>3600</v>
      </c>
      <c r="D32" s="185" t="s">
        <v>3675</v>
      </c>
      <c r="E32" s="426">
        <v>1351.9962944780309</v>
      </c>
      <c r="F32" s="426">
        <v>1272.5507252423545</v>
      </c>
      <c r="G32" s="426">
        <v>1165.2566851801782</v>
      </c>
      <c r="H32" s="425"/>
      <c r="I32" s="425"/>
      <c r="J32" s="425"/>
      <c r="K32" s="12"/>
      <c r="L32" s="380"/>
      <c r="M32" s="12"/>
      <c r="N32" s="12"/>
      <c r="O32" s="380"/>
      <c r="P32" s="12"/>
      <c r="Q32" s="12"/>
      <c r="R32" s="380"/>
      <c r="S32" s="12"/>
    </row>
    <row r="33" spans="1:19" ht="15" customHeight="1">
      <c r="A33" s="179" t="s">
        <v>4200</v>
      </c>
      <c r="B33" s="103" t="s">
        <v>143</v>
      </c>
      <c r="C33" s="185" t="s">
        <v>3601</v>
      </c>
      <c r="D33" s="185" t="s">
        <v>3676</v>
      </c>
      <c r="E33" s="426">
        <v>1351.9962944780309</v>
      </c>
      <c r="F33" s="426">
        <v>1272.5507252423545</v>
      </c>
      <c r="G33" s="426">
        <v>1165.2566851801782</v>
      </c>
      <c r="H33" s="425"/>
      <c r="I33" s="425"/>
      <c r="J33" s="425"/>
      <c r="K33" s="12"/>
      <c r="L33" s="380"/>
      <c r="M33" s="12"/>
      <c r="N33" s="12"/>
      <c r="O33" s="380"/>
      <c r="P33" s="12"/>
      <c r="Q33" s="12"/>
      <c r="R33" s="380"/>
      <c r="S33" s="12"/>
    </row>
    <row r="34" spans="1:19" ht="15" customHeight="1">
      <c r="A34" s="179" t="s">
        <v>4201</v>
      </c>
      <c r="B34" s="103" t="s">
        <v>142</v>
      </c>
      <c r="C34" s="185" t="s">
        <v>3602</v>
      </c>
      <c r="D34" s="185" t="s">
        <v>3677</v>
      </c>
      <c r="E34" s="426">
        <v>1351.9962944780309</v>
      </c>
      <c r="F34" s="426">
        <v>1272.5507252423545</v>
      </c>
      <c r="G34" s="426">
        <v>1165.2566851801782</v>
      </c>
      <c r="H34" s="425"/>
      <c r="I34" s="425"/>
      <c r="J34" s="425"/>
      <c r="K34" s="12"/>
      <c r="L34" s="380"/>
      <c r="M34" s="12"/>
      <c r="N34" s="12"/>
      <c r="O34" s="380"/>
      <c r="P34" s="12"/>
      <c r="Q34" s="12"/>
      <c r="R34" s="380"/>
      <c r="S34" s="12"/>
    </row>
    <row r="35" spans="1:19" ht="15" customHeight="1">
      <c r="A35" s="179" t="s">
        <v>4202</v>
      </c>
      <c r="B35" s="103" t="s">
        <v>141</v>
      </c>
      <c r="C35" s="185" t="s">
        <v>3603</v>
      </c>
      <c r="D35" s="185" t="s">
        <v>3678</v>
      </c>
      <c r="E35" s="426">
        <v>1351.9962944780309</v>
      </c>
      <c r="F35" s="426">
        <v>1272.5507252423545</v>
      </c>
      <c r="G35" s="426">
        <v>1165.2566851801782</v>
      </c>
      <c r="H35" s="425"/>
      <c r="I35" s="425"/>
      <c r="J35" s="425"/>
      <c r="K35" s="12"/>
      <c r="L35" s="380"/>
      <c r="M35" s="12"/>
      <c r="N35" s="12"/>
      <c r="O35" s="380"/>
      <c r="P35" s="12"/>
      <c r="Q35" s="12"/>
      <c r="R35" s="380"/>
      <c r="S35" s="12"/>
    </row>
    <row r="36" spans="1:19" ht="15" customHeight="1">
      <c r="A36" s="179" t="s">
        <v>4203</v>
      </c>
      <c r="B36" s="103" t="s">
        <v>140</v>
      </c>
      <c r="C36" s="185" t="s">
        <v>3604</v>
      </c>
      <c r="D36" s="185" t="s">
        <v>3679</v>
      </c>
      <c r="E36" s="426">
        <v>1351.9962944780309</v>
      </c>
      <c r="F36" s="426">
        <v>1272.5507252423545</v>
      </c>
      <c r="G36" s="426">
        <v>1165.2566851801782</v>
      </c>
      <c r="H36" s="425"/>
      <c r="I36" s="425"/>
      <c r="J36" s="425"/>
      <c r="K36" s="12"/>
      <c r="L36" s="380"/>
      <c r="M36" s="12"/>
      <c r="N36" s="12"/>
      <c r="O36" s="380"/>
      <c r="P36" s="12"/>
      <c r="Q36" s="12"/>
      <c r="R36" s="380"/>
      <c r="S36" s="12"/>
    </row>
    <row r="37" spans="1:19" ht="15" customHeight="1">
      <c r="A37" s="179" t="s">
        <v>4204</v>
      </c>
      <c r="B37" s="103" t="s">
        <v>139</v>
      </c>
      <c r="C37" s="185" t="s">
        <v>3605</v>
      </c>
      <c r="D37" s="185" t="s">
        <v>3680</v>
      </c>
      <c r="E37" s="426">
        <v>1351.9962944780309</v>
      </c>
      <c r="F37" s="426">
        <v>1272.5507252423545</v>
      </c>
      <c r="G37" s="426">
        <v>1165.2566851801782</v>
      </c>
      <c r="H37" s="425"/>
      <c r="I37" s="425"/>
      <c r="J37" s="425"/>
      <c r="K37" s="12"/>
      <c r="L37" s="380"/>
      <c r="M37" s="12"/>
      <c r="N37" s="12"/>
      <c r="O37" s="380"/>
      <c r="P37" s="12"/>
      <c r="Q37" s="12"/>
      <c r="R37" s="380"/>
      <c r="S37" s="12"/>
    </row>
    <row r="38" spans="1:19" ht="15" customHeight="1">
      <c r="A38" s="179" t="s">
        <v>4205</v>
      </c>
      <c r="B38" s="103" t="s">
        <v>138</v>
      </c>
      <c r="C38" s="185" t="s">
        <v>3606</v>
      </c>
      <c r="D38" s="185" t="s">
        <v>3681</v>
      </c>
      <c r="E38" s="426">
        <v>1351.9962944780309</v>
      </c>
      <c r="F38" s="426">
        <v>1272.5507252423545</v>
      </c>
      <c r="G38" s="426">
        <v>1165.2566851801782</v>
      </c>
      <c r="H38" s="425"/>
      <c r="I38" s="425"/>
      <c r="J38" s="425"/>
      <c r="K38" s="12"/>
      <c r="L38" s="380"/>
      <c r="M38" s="12"/>
      <c r="N38" s="12"/>
      <c r="O38" s="380"/>
      <c r="P38" s="12"/>
      <c r="Q38" s="12"/>
      <c r="R38" s="380"/>
      <c r="S38" s="12"/>
    </row>
    <row r="39" spans="1:19" ht="15" customHeight="1">
      <c r="A39" s="179" t="s">
        <v>4206</v>
      </c>
      <c r="B39" s="103" t="s">
        <v>137</v>
      </c>
      <c r="C39" s="185" t="s">
        <v>3607</v>
      </c>
      <c r="D39" s="185" t="s">
        <v>3682</v>
      </c>
      <c r="E39" s="426">
        <v>1351.9962944780309</v>
      </c>
      <c r="F39" s="426">
        <v>1272.5507252423545</v>
      </c>
      <c r="G39" s="426">
        <v>1165.2566851801782</v>
      </c>
      <c r="H39" s="425"/>
      <c r="I39" s="425"/>
      <c r="J39" s="425"/>
      <c r="K39" s="12"/>
      <c r="L39" s="380"/>
      <c r="M39" s="12"/>
      <c r="N39" s="12"/>
      <c r="O39" s="380"/>
      <c r="P39" s="12"/>
      <c r="Q39" s="12"/>
      <c r="R39" s="380"/>
      <c r="S39" s="12"/>
    </row>
    <row r="40" spans="1:19" ht="15" customHeight="1">
      <c r="A40" s="179" t="s">
        <v>4207</v>
      </c>
      <c r="B40" s="103" t="s">
        <v>136</v>
      </c>
      <c r="C40" s="185" t="s">
        <v>3608</v>
      </c>
      <c r="D40" s="185" t="s">
        <v>3683</v>
      </c>
      <c r="E40" s="426">
        <v>1351.9962944780309</v>
      </c>
      <c r="F40" s="426">
        <v>1272.5507252423545</v>
      </c>
      <c r="G40" s="426">
        <v>1165.2566851801782</v>
      </c>
      <c r="H40" s="425"/>
      <c r="I40" s="425"/>
      <c r="J40" s="425"/>
      <c r="K40" s="12"/>
      <c r="L40" s="380"/>
      <c r="M40" s="12"/>
      <c r="N40" s="12"/>
      <c r="O40" s="380"/>
      <c r="P40" s="12"/>
      <c r="Q40" s="12"/>
      <c r="R40" s="380"/>
      <c r="S40" s="12"/>
    </row>
    <row r="41" spans="1:19" ht="15" customHeight="1">
      <c r="A41" s="179" t="s">
        <v>4208</v>
      </c>
      <c r="B41" s="103" t="s">
        <v>135</v>
      </c>
      <c r="C41" s="185" t="s">
        <v>3609</v>
      </c>
      <c r="D41" s="185" t="s">
        <v>3684</v>
      </c>
      <c r="E41" s="426">
        <v>1351.9962944780309</v>
      </c>
      <c r="F41" s="426">
        <v>1272.5507252423545</v>
      </c>
      <c r="G41" s="426">
        <v>1165.2566851801782</v>
      </c>
      <c r="H41" s="425"/>
      <c r="I41" s="425"/>
      <c r="J41" s="425"/>
      <c r="K41" s="12"/>
      <c r="L41" s="380"/>
      <c r="M41" s="12"/>
      <c r="N41" s="12"/>
      <c r="O41" s="380"/>
      <c r="P41" s="12"/>
      <c r="Q41" s="12"/>
      <c r="R41" s="380"/>
      <c r="S41" s="12"/>
    </row>
    <row r="42" spans="1:19" ht="15" customHeight="1">
      <c r="A42" s="179" t="s">
        <v>4209</v>
      </c>
      <c r="B42" s="103" t="s">
        <v>134</v>
      </c>
      <c r="C42" s="185" t="s">
        <v>3610</v>
      </c>
      <c r="D42" s="185" t="s">
        <v>3685</v>
      </c>
      <c r="E42" s="426">
        <v>1351.9962944780309</v>
      </c>
      <c r="F42" s="426">
        <v>1272.5507252423545</v>
      </c>
      <c r="G42" s="426">
        <v>1165.2566851801782</v>
      </c>
      <c r="H42" s="425"/>
      <c r="I42" s="425"/>
      <c r="J42" s="425"/>
      <c r="K42" s="12"/>
      <c r="L42" s="380"/>
      <c r="M42" s="12"/>
      <c r="N42" s="12"/>
      <c r="O42" s="380"/>
      <c r="P42" s="12"/>
      <c r="Q42" s="12"/>
      <c r="R42" s="380"/>
      <c r="S42" s="12"/>
    </row>
    <row r="43" spans="1:19" ht="15" customHeight="1">
      <c r="A43" s="179" t="s">
        <v>4210</v>
      </c>
      <c r="B43" s="103" t="s">
        <v>133</v>
      </c>
      <c r="C43" s="185" t="s">
        <v>3611</v>
      </c>
      <c r="D43" s="185" t="s">
        <v>3686</v>
      </c>
      <c r="E43" s="426">
        <v>1351.9962944780309</v>
      </c>
      <c r="F43" s="426">
        <v>1272.5507252423545</v>
      </c>
      <c r="G43" s="426">
        <v>1165.2566851801782</v>
      </c>
      <c r="H43" s="425"/>
      <c r="I43" s="425"/>
      <c r="J43" s="425"/>
      <c r="K43" s="12"/>
      <c r="L43" s="380"/>
      <c r="M43" s="12"/>
      <c r="N43" s="12"/>
      <c r="O43" s="380"/>
      <c r="P43" s="12"/>
      <c r="Q43" s="12"/>
      <c r="R43" s="380"/>
      <c r="S43" s="12"/>
    </row>
    <row r="44" spans="1:19" ht="15" customHeight="1">
      <c r="A44" s="179" t="s">
        <v>4211</v>
      </c>
      <c r="B44" s="103" t="s">
        <v>132</v>
      </c>
      <c r="C44" s="185" t="s">
        <v>3612</v>
      </c>
      <c r="D44" s="185" t="s">
        <v>3687</v>
      </c>
      <c r="E44" s="426">
        <v>1351.9962944780309</v>
      </c>
      <c r="F44" s="426">
        <v>1272.5507252423545</v>
      </c>
      <c r="G44" s="426">
        <v>1165.2566851801782</v>
      </c>
      <c r="H44" s="425"/>
      <c r="I44" s="425"/>
      <c r="J44" s="425"/>
      <c r="K44" s="12"/>
      <c r="L44" s="380"/>
      <c r="M44" s="12"/>
      <c r="N44" s="12"/>
      <c r="O44" s="380"/>
      <c r="P44" s="12"/>
      <c r="Q44" s="12"/>
      <c r="R44" s="380"/>
      <c r="S44" s="12"/>
    </row>
    <row r="45" spans="1:19" ht="15" customHeight="1">
      <c r="A45" s="179" t="s">
        <v>4212</v>
      </c>
      <c r="B45" s="103" t="s">
        <v>131</v>
      </c>
      <c r="C45" s="185" t="s">
        <v>3613</v>
      </c>
      <c r="D45" s="185" t="s">
        <v>3688</v>
      </c>
      <c r="E45" s="426">
        <v>1351.9962944780309</v>
      </c>
      <c r="F45" s="426">
        <v>1272.5507252423545</v>
      </c>
      <c r="G45" s="426">
        <v>1165.2566851801782</v>
      </c>
      <c r="H45" s="425"/>
      <c r="I45" s="425"/>
      <c r="J45" s="425"/>
      <c r="K45" s="12"/>
      <c r="L45" s="380"/>
      <c r="M45" s="12"/>
      <c r="N45" s="12"/>
      <c r="O45" s="380"/>
      <c r="P45" s="12"/>
      <c r="Q45" s="12"/>
      <c r="R45" s="380"/>
      <c r="S45" s="12"/>
    </row>
    <row r="46" spans="1:19" ht="15" customHeight="1">
      <c r="A46" s="179" t="s">
        <v>4213</v>
      </c>
      <c r="B46" s="103" t="s">
        <v>130</v>
      </c>
      <c r="C46" s="185" t="s">
        <v>3614</v>
      </c>
      <c r="D46" s="185" t="s">
        <v>3689</v>
      </c>
      <c r="E46" s="426">
        <v>1351.9962944780309</v>
      </c>
      <c r="F46" s="426">
        <v>1272.5507252423545</v>
      </c>
      <c r="G46" s="426">
        <v>1165.2566851801782</v>
      </c>
      <c r="H46" s="425"/>
      <c r="I46" s="425"/>
      <c r="J46" s="425"/>
      <c r="K46" s="12"/>
      <c r="L46" s="380"/>
      <c r="M46" s="12"/>
      <c r="N46" s="12"/>
      <c r="O46" s="380"/>
      <c r="P46" s="12"/>
      <c r="Q46" s="12"/>
      <c r="R46" s="380"/>
      <c r="S46" s="12"/>
    </row>
    <row r="47" spans="1:19" ht="15" customHeight="1">
      <c r="A47" s="179" t="s">
        <v>4214</v>
      </c>
      <c r="B47" s="103" t="s">
        <v>129</v>
      </c>
      <c r="C47" s="185" t="s">
        <v>3615</v>
      </c>
      <c r="D47" s="185" t="s">
        <v>3690</v>
      </c>
      <c r="E47" s="426">
        <v>1351.9962944780309</v>
      </c>
      <c r="F47" s="426">
        <v>1272.5507252423545</v>
      </c>
      <c r="G47" s="426">
        <v>1165.2566851801782</v>
      </c>
      <c r="H47" s="425"/>
      <c r="I47" s="425"/>
      <c r="J47" s="425"/>
      <c r="K47" s="12"/>
      <c r="L47" s="380"/>
      <c r="M47" s="12"/>
      <c r="N47" s="12"/>
      <c r="O47" s="380"/>
      <c r="P47" s="12"/>
      <c r="Q47" s="12"/>
      <c r="R47" s="380"/>
      <c r="S47" s="12"/>
    </row>
    <row r="48" spans="1:19" ht="15" customHeight="1">
      <c r="A48" s="179" t="s">
        <v>4215</v>
      </c>
      <c r="B48" s="103" t="s">
        <v>128</v>
      </c>
      <c r="C48" s="185" t="s">
        <v>3616</v>
      </c>
      <c r="D48" s="185" t="s">
        <v>3691</v>
      </c>
      <c r="E48" s="426">
        <v>1351.9962944780309</v>
      </c>
      <c r="F48" s="426">
        <v>1272.5507252423545</v>
      </c>
      <c r="G48" s="426">
        <v>1165.2566851801782</v>
      </c>
      <c r="H48" s="425"/>
      <c r="I48" s="425"/>
      <c r="J48" s="425"/>
      <c r="K48" s="12"/>
      <c r="L48" s="380"/>
      <c r="M48" s="12"/>
      <c r="N48" s="12"/>
      <c r="O48" s="380"/>
      <c r="P48" s="12"/>
      <c r="Q48" s="12"/>
      <c r="R48" s="380"/>
      <c r="S48" s="12"/>
    </row>
    <row r="49" spans="1:19" ht="15" customHeight="1">
      <c r="A49" s="179" t="s">
        <v>4216</v>
      </c>
      <c r="B49" s="103" t="s">
        <v>127</v>
      </c>
      <c r="C49" s="185" t="s">
        <v>3617</v>
      </c>
      <c r="D49" s="185" t="s">
        <v>3692</v>
      </c>
      <c r="E49" s="426">
        <v>1351.9962944780309</v>
      </c>
      <c r="F49" s="426">
        <v>1272.5507252423545</v>
      </c>
      <c r="G49" s="426">
        <v>1165.2566851801782</v>
      </c>
      <c r="H49" s="425"/>
      <c r="I49" s="425"/>
      <c r="J49" s="425"/>
      <c r="K49" s="12"/>
      <c r="L49" s="380"/>
      <c r="M49" s="12"/>
      <c r="N49" s="12"/>
      <c r="O49" s="380"/>
      <c r="P49" s="12"/>
      <c r="Q49" s="12"/>
      <c r="R49" s="380"/>
      <c r="S49" s="12"/>
    </row>
    <row r="50" spans="1:19" ht="15" customHeight="1">
      <c r="A50" s="179" t="s">
        <v>4217</v>
      </c>
      <c r="B50" s="103" t="s">
        <v>126</v>
      </c>
      <c r="C50" s="185" t="s">
        <v>3618</v>
      </c>
      <c r="D50" s="185" t="s">
        <v>3693</v>
      </c>
      <c r="E50" s="426">
        <v>1351.9962944780309</v>
      </c>
      <c r="F50" s="426">
        <v>1272.5507252423545</v>
      </c>
      <c r="G50" s="426">
        <v>1165.2566851801782</v>
      </c>
      <c r="H50" s="425"/>
      <c r="I50" s="425"/>
      <c r="J50" s="425"/>
      <c r="K50" s="12"/>
      <c r="L50" s="380"/>
      <c r="M50" s="12"/>
      <c r="N50" s="12"/>
      <c r="O50" s="380"/>
      <c r="P50" s="12"/>
      <c r="Q50" s="12"/>
      <c r="R50" s="380"/>
      <c r="S50" s="12"/>
    </row>
    <row r="51" spans="1:19" ht="15" customHeight="1">
      <c r="A51" s="179" t="s">
        <v>4218</v>
      </c>
      <c r="B51" s="103" t="s">
        <v>125</v>
      </c>
      <c r="C51" s="185" t="s">
        <v>3619</v>
      </c>
      <c r="D51" s="185" t="s">
        <v>3694</v>
      </c>
      <c r="E51" s="426">
        <v>1351.9962944780309</v>
      </c>
      <c r="F51" s="426">
        <v>1272.5507252423545</v>
      </c>
      <c r="G51" s="426">
        <v>1165.2566851801782</v>
      </c>
      <c r="H51" s="425"/>
      <c r="I51" s="425"/>
      <c r="J51" s="425"/>
      <c r="K51" s="12"/>
      <c r="L51" s="380"/>
      <c r="M51" s="12"/>
      <c r="N51" s="12"/>
      <c r="O51" s="380"/>
      <c r="P51" s="12"/>
      <c r="Q51" s="12"/>
      <c r="R51" s="380"/>
      <c r="S51" s="12"/>
    </row>
    <row r="52" spans="1:19" ht="15" customHeight="1">
      <c r="A52" s="179" t="s">
        <v>4219</v>
      </c>
      <c r="B52" s="103" t="s">
        <v>124</v>
      </c>
      <c r="C52" s="185" t="s">
        <v>3620</v>
      </c>
      <c r="D52" s="185" t="s">
        <v>3695</v>
      </c>
      <c r="E52" s="426">
        <v>1351.9962944780309</v>
      </c>
      <c r="F52" s="426">
        <v>1272.5507252423545</v>
      </c>
      <c r="G52" s="426">
        <v>1165.2566851801782</v>
      </c>
      <c r="H52" s="425"/>
      <c r="I52" s="425"/>
      <c r="J52" s="425"/>
      <c r="K52" s="12"/>
      <c r="L52" s="380"/>
      <c r="M52" s="12"/>
      <c r="N52" s="12"/>
      <c r="O52" s="380"/>
      <c r="P52" s="12"/>
      <c r="Q52" s="12"/>
      <c r="R52" s="380"/>
      <c r="S52" s="12"/>
    </row>
    <row r="53" spans="1:19" ht="15" customHeight="1">
      <c r="A53" s="179" t="s">
        <v>4220</v>
      </c>
      <c r="B53" s="103" t="s">
        <v>123</v>
      </c>
      <c r="C53" s="185" t="s">
        <v>3621</v>
      </c>
      <c r="D53" s="185" t="s">
        <v>3696</v>
      </c>
      <c r="E53" s="426">
        <v>1351.9962944780309</v>
      </c>
      <c r="F53" s="426">
        <v>1272.5507252423545</v>
      </c>
      <c r="G53" s="426">
        <v>1165.2566851801782</v>
      </c>
      <c r="H53" s="425"/>
      <c r="I53" s="425"/>
      <c r="J53" s="425"/>
      <c r="K53" s="12"/>
      <c r="L53" s="380"/>
      <c r="M53" s="12"/>
      <c r="N53" s="12"/>
      <c r="O53" s="380"/>
      <c r="P53" s="12"/>
      <c r="Q53" s="12"/>
      <c r="R53" s="380"/>
      <c r="S53" s="12"/>
    </row>
    <row r="54" spans="1:19" ht="15" customHeight="1">
      <c r="A54" s="179" t="s">
        <v>4221</v>
      </c>
      <c r="B54" s="103" t="s">
        <v>122</v>
      </c>
      <c r="C54" s="185" t="s">
        <v>3622</v>
      </c>
      <c r="D54" s="185" t="s">
        <v>3697</v>
      </c>
      <c r="E54" s="426">
        <v>1351.9962944780309</v>
      </c>
      <c r="F54" s="426">
        <v>1272.5507252423545</v>
      </c>
      <c r="G54" s="426">
        <v>1165.2566851801782</v>
      </c>
      <c r="H54" s="425"/>
      <c r="I54" s="425"/>
      <c r="J54" s="425"/>
      <c r="K54" s="12"/>
      <c r="L54" s="380"/>
      <c r="M54" s="12"/>
      <c r="N54" s="12"/>
      <c r="O54" s="380"/>
      <c r="P54" s="12"/>
      <c r="Q54" s="12"/>
      <c r="R54" s="380"/>
      <c r="S54" s="12"/>
    </row>
    <row r="55" spans="1:19" ht="15" customHeight="1">
      <c r="A55" s="179" t="s">
        <v>4208</v>
      </c>
      <c r="B55" s="103" t="s">
        <v>121</v>
      </c>
      <c r="C55" s="185" t="s">
        <v>3623</v>
      </c>
      <c r="D55" s="185" t="s">
        <v>3698</v>
      </c>
      <c r="E55" s="426">
        <v>1351.9962944780309</v>
      </c>
      <c r="F55" s="426">
        <v>1272.5507252423545</v>
      </c>
      <c r="G55" s="426">
        <v>1165.2566851801782</v>
      </c>
      <c r="H55" s="425"/>
      <c r="I55" s="425"/>
      <c r="J55" s="425"/>
      <c r="K55" s="12"/>
      <c r="L55" s="380"/>
      <c r="M55" s="12"/>
      <c r="N55" s="12"/>
      <c r="O55" s="380"/>
      <c r="P55" s="12"/>
      <c r="Q55" s="12"/>
      <c r="R55" s="380"/>
      <c r="S55" s="12"/>
    </row>
    <row r="56" spans="1:19" ht="15" customHeight="1">
      <c r="A56" s="179" t="s">
        <v>4209</v>
      </c>
      <c r="B56" s="103" t="s">
        <v>120</v>
      </c>
      <c r="C56" s="185" t="s">
        <v>3624</v>
      </c>
      <c r="D56" s="185" t="s">
        <v>3699</v>
      </c>
      <c r="E56" s="426">
        <v>1351.9962944780309</v>
      </c>
      <c r="F56" s="426">
        <v>1272.5507252423545</v>
      </c>
      <c r="G56" s="426">
        <v>1165.2566851801782</v>
      </c>
      <c r="H56" s="425"/>
      <c r="I56" s="425"/>
      <c r="J56" s="425"/>
      <c r="K56" s="12"/>
      <c r="L56" s="380"/>
      <c r="M56" s="12"/>
      <c r="N56" s="12"/>
      <c r="O56" s="380"/>
      <c r="P56" s="12"/>
      <c r="Q56" s="12"/>
      <c r="R56" s="380"/>
      <c r="S56" s="12"/>
    </row>
    <row r="57" spans="1:19" ht="15" customHeight="1">
      <c r="A57" s="179" t="s">
        <v>4210</v>
      </c>
      <c r="B57" s="103" t="s">
        <v>119</v>
      </c>
      <c r="C57" s="185" t="s">
        <v>3625</v>
      </c>
      <c r="D57" s="185" t="s">
        <v>3700</v>
      </c>
      <c r="E57" s="426">
        <v>1351.9962944780309</v>
      </c>
      <c r="F57" s="426">
        <v>1272.5507252423545</v>
      </c>
      <c r="G57" s="426">
        <v>1165.2566851801782</v>
      </c>
      <c r="H57" s="425"/>
      <c r="I57" s="425"/>
      <c r="J57" s="425"/>
      <c r="K57" s="12"/>
      <c r="L57" s="380"/>
      <c r="M57" s="12"/>
      <c r="N57" s="12"/>
      <c r="O57" s="380"/>
      <c r="P57" s="12"/>
      <c r="Q57" s="12"/>
      <c r="R57" s="380"/>
      <c r="S57" s="12"/>
    </row>
    <row r="58" spans="1:19" ht="15" customHeight="1">
      <c r="A58" s="179" t="s">
        <v>4211</v>
      </c>
      <c r="B58" s="103" t="s">
        <v>118</v>
      </c>
      <c r="C58" s="185" t="s">
        <v>3626</v>
      </c>
      <c r="D58" s="185" t="s">
        <v>3701</v>
      </c>
      <c r="E58" s="426">
        <v>1351.9962944780309</v>
      </c>
      <c r="F58" s="426">
        <v>1272.5507252423545</v>
      </c>
      <c r="G58" s="426">
        <v>1165.2566851801782</v>
      </c>
      <c r="H58" s="425"/>
      <c r="I58" s="425"/>
      <c r="J58" s="425"/>
      <c r="K58" s="12"/>
      <c r="L58" s="380"/>
      <c r="M58" s="12"/>
      <c r="N58" s="12"/>
      <c r="O58" s="380"/>
      <c r="P58" s="12"/>
      <c r="Q58" s="12"/>
      <c r="R58" s="380"/>
      <c r="S58" s="12"/>
    </row>
    <row r="59" spans="1:19" ht="15" customHeight="1">
      <c r="A59" s="179" t="s">
        <v>4212</v>
      </c>
      <c r="B59" s="103" t="s">
        <v>117</v>
      </c>
      <c r="C59" s="185" t="s">
        <v>3627</v>
      </c>
      <c r="D59" s="185" t="s">
        <v>3702</v>
      </c>
      <c r="E59" s="426">
        <v>1351.9962944780309</v>
      </c>
      <c r="F59" s="426">
        <v>1272.5507252423545</v>
      </c>
      <c r="G59" s="426">
        <v>1165.2566851801782</v>
      </c>
      <c r="H59" s="425"/>
      <c r="I59" s="425"/>
      <c r="J59" s="425"/>
      <c r="K59" s="12"/>
      <c r="L59" s="380"/>
      <c r="M59" s="12"/>
      <c r="N59" s="12"/>
      <c r="O59" s="380"/>
      <c r="P59" s="12"/>
      <c r="Q59" s="12"/>
      <c r="R59" s="380"/>
      <c r="S59" s="12"/>
    </row>
    <row r="60" spans="1:19" ht="15" customHeight="1">
      <c r="A60" s="179" t="s">
        <v>4222</v>
      </c>
      <c r="B60" s="103" t="s">
        <v>116</v>
      </c>
      <c r="C60" s="185" t="s">
        <v>3628</v>
      </c>
      <c r="D60" s="185" t="s">
        <v>3703</v>
      </c>
      <c r="E60" s="426">
        <v>1351.9962944780309</v>
      </c>
      <c r="F60" s="426">
        <v>1272.5507252423545</v>
      </c>
      <c r="G60" s="426">
        <v>1165.2566851801782</v>
      </c>
      <c r="H60" s="425"/>
      <c r="I60" s="425"/>
      <c r="J60" s="425"/>
      <c r="K60" s="12"/>
      <c r="L60" s="380"/>
      <c r="M60" s="12"/>
      <c r="N60" s="12"/>
      <c r="O60" s="380"/>
      <c r="P60" s="12"/>
      <c r="Q60" s="12"/>
      <c r="R60" s="380"/>
      <c r="S60" s="12"/>
    </row>
    <row r="61" spans="1:19" ht="15" customHeight="1">
      <c r="A61" s="179" t="s">
        <v>4223</v>
      </c>
      <c r="B61" s="103" t="s">
        <v>115</v>
      </c>
      <c r="C61" s="185" t="s">
        <v>3629</v>
      </c>
      <c r="D61" s="185" t="s">
        <v>3704</v>
      </c>
      <c r="E61" s="426">
        <v>1351.9962944780309</v>
      </c>
      <c r="F61" s="426">
        <v>1272.5507252423545</v>
      </c>
      <c r="G61" s="426">
        <v>1165.2566851801782</v>
      </c>
      <c r="H61" s="425"/>
      <c r="I61" s="425"/>
      <c r="J61" s="425"/>
      <c r="K61" s="12"/>
      <c r="L61" s="380"/>
      <c r="M61" s="12"/>
      <c r="N61" s="12"/>
      <c r="O61" s="380"/>
      <c r="P61" s="12"/>
      <c r="Q61" s="12"/>
      <c r="R61" s="380"/>
      <c r="S61" s="12"/>
    </row>
    <row r="62" spans="1:19" ht="15" customHeight="1">
      <c r="A62" s="179" t="s">
        <v>4224</v>
      </c>
      <c r="B62" s="103" t="s">
        <v>114</v>
      </c>
      <c r="C62" s="185" t="s">
        <v>3630</v>
      </c>
      <c r="D62" s="185" t="s">
        <v>3705</v>
      </c>
      <c r="E62" s="426">
        <v>1351.9962944780309</v>
      </c>
      <c r="F62" s="426">
        <v>1272.5507252423545</v>
      </c>
      <c r="G62" s="426">
        <v>1165.2566851801782</v>
      </c>
      <c r="H62" s="425"/>
      <c r="I62" s="425"/>
      <c r="J62" s="425"/>
      <c r="K62" s="12"/>
      <c r="L62" s="380"/>
      <c r="M62" s="12"/>
      <c r="N62" s="12"/>
      <c r="O62" s="380"/>
      <c r="P62" s="12"/>
      <c r="Q62" s="12"/>
      <c r="R62" s="380"/>
      <c r="S62" s="12"/>
    </row>
    <row r="63" spans="1:19" ht="15" customHeight="1">
      <c r="A63" s="179" t="s">
        <v>4225</v>
      </c>
      <c r="B63" s="103" t="s">
        <v>113</v>
      </c>
      <c r="C63" s="185" t="s">
        <v>3631</v>
      </c>
      <c r="D63" s="185" t="s">
        <v>3706</v>
      </c>
      <c r="E63" s="426">
        <v>1351.9962944780309</v>
      </c>
      <c r="F63" s="426">
        <v>1272.5507252423545</v>
      </c>
      <c r="G63" s="426">
        <v>1165.2566851801782</v>
      </c>
      <c r="H63" s="425"/>
      <c r="I63" s="425"/>
      <c r="J63" s="425"/>
      <c r="K63" s="12"/>
      <c r="L63" s="380"/>
      <c r="M63" s="12"/>
      <c r="N63" s="12"/>
      <c r="O63" s="380"/>
      <c r="P63" s="12"/>
      <c r="Q63" s="12"/>
      <c r="R63" s="380"/>
      <c r="S63" s="12"/>
    </row>
    <row r="64" spans="1:19" ht="15" customHeight="1">
      <c r="A64" s="179" t="s">
        <v>4210</v>
      </c>
      <c r="B64" s="103" t="s">
        <v>112</v>
      </c>
      <c r="C64" s="185" t="s">
        <v>3632</v>
      </c>
      <c r="D64" s="185" t="s">
        <v>3707</v>
      </c>
      <c r="E64" s="426">
        <v>1351.9962944780309</v>
      </c>
      <c r="F64" s="426">
        <v>1272.5507252423545</v>
      </c>
      <c r="G64" s="426">
        <v>1165.2566851801782</v>
      </c>
      <c r="H64" s="425"/>
      <c r="I64" s="425"/>
      <c r="J64" s="425"/>
      <c r="K64" s="12"/>
      <c r="L64" s="380"/>
      <c r="M64" s="12"/>
      <c r="N64" s="12"/>
      <c r="O64" s="380"/>
      <c r="P64" s="12"/>
      <c r="Q64" s="12"/>
      <c r="R64" s="380"/>
      <c r="S64" s="12"/>
    </row>
    <row r="65" spans="1:19" ht="15" customHeight="1">
      <c r="A65" s="179" t="s">
        <v>4211</v>
      </c>
      <c r="B65" s="103" t="s">
        <v>111</v>
      </c>
      <c r="C65" s="185" t="s">
        <v>3633</v>
      </c>
      <c r="D65" s="185" t="s">
        <v>3708</v>
      </c>
      <c r="E65" s="426">
        <v>1351.9962944780309</v>
      </c>
      <c r="F65" s="426">
        <v>1272.5507252423545</v>
      </c>
      <c r="G65" s="426">
        <v>1165.2566851801782</v>
      </c>
      <c r="H65" s="425"/>
      <c r="I65" s="425"/>
      <c r="J65" s="425"/>
      <c r="K65" s="12"/>
      <c r="L65" s="380"/>
      <c r="M65" s="12"/>
      <c r="N65" s="12"/>
      <c r="O65" s="380"/>
      <c r="P65" s="12"/>
      <c r="Q65" s="12"/>
      <c r="R65" s="380"/>
      <c r="S65" s="12"/>
    </row>
    <row r="66" spans="1:19" ht="15" customHeight="1">
      <c r="A66" s="179" t="s">
        <v>4212</v>
      </c>
      <c r="B66" s="103" t="s">
        <v>110</v>
      </c>
      <c r="C66" s="185" t="s">
        <v>3634</v>
      </c>
      <c r="D66" s="185" t="s">
        <v>3709</v>
      </c>
      <c r="E66" s="426">
        <v>1351.9962944780309</v>
      </c>
      <c r="F66" s="426">
        <v>1272.5507252423545</v>
      </c>
      <c r="G66" s="426">
        <v>1165.2566851801782</v>
      </c>
      <c r="H66" s="425"/>
      <c r="I66" s="425"/>
      <c r="J66" s="425"/>
      <c r="K66" s="12"/>
      <c r="L66" s="380"/>
      <c r="M66" s="12"/>
      <c r="N66" s="12"/>
      <c r="O66" s="380"/>
      <c r="P66" s="12"/>
      <c r="Q66" s="12"/>
      <c r="R66" s="380"/>
      <c r="S66" s="12"/>
    </row>
    <row r="67" spans="1:19" ht="15" customHeight="1">
      <c r="A67" s="179" t="s">
        <v>4213</v>
      </c>
      <c r="B67" s="103" t="s">
        <v>109</v>
      </c>
      <c r="C67" s="185" t="s">
        <v>3635</v>
      </c>
      <c r="D67" s="185" t="s">
        <v>3710</v>
      </c>
      <c r="E67" s="426">
        <v>1351.9962944780309</v>
      </c>
      <c r="F67" s="426">
        <v>1272.5507252423545</v>
      </c>
      <c r="G67" s="426">
        <v>1165.2566851801782</v>
      </c>
      <c r="H67" s="425"/>
      <c r="I67" s="425"/>
      <c r="J67" s="425"/>
      <c r="K67" s="12"/>
      <c r="L67" s="380"/>
      <c r="M67" s="12"/>
      <c r="N67" s="12"/>
      <c r="O67" s="380"/>
      <c r="P67" s="12"/>
      <c r="Q67" s="12"/>
      <c r="R67" s="380"/>
      <c r="S67" s="12"/>
    </row>
    <row r="68" spans="1:19" ht="15" customHeight="1">
      <c r="A68" s="179" t="s">
        <v>4214</v>
      </c>
      <c r="B68" s="103" t="s">
        <v>108</v>
      </c>
      <c r="C68" s="185" t="s">
        <v>3636</v>
      </c>
      <c r="D68" s="185" t="s">
        <v>3711</v>
      </c>
      <c r="E68" s="426">
        <v>1351.9962944780309</v>
      </c>
      <c r="F68" s="426">
        <v>1272.5507252423545</v>
      </c>
      <c r="G68" s="426">
        <v>1165.2566851801782</v>
      </c>
      <c r="H68" s="425"/>
      <c r="I68" s="425"/>
      <c r="J68" s="425"/>
      <c r="K68" s="12"/>
      <c r="L68" s="380"/>
      <c r="M68" s="12"/>
      <c r="N68" s="12"/>
      <c r="O68" s="380"/>
      <c r="P68" s="12"/>
      <c r="Q68" s="12"/>
      <c r="R68" s="380"/>
      <c r="S68" s="12"/>
    </row>
    <row r="69" spans="1:19" ht="15" customHeight="1">
      <c r="A69" s="179" t="s">
        <v>4215</v>
      </c>
      <c r="B69" s="103" t="s">
        <v>107</v>
      </c>
      <c r="C69" s="185" t="s">
        <v>3637</v>
      </c>
      <c r="D69" s="185" t="s">
        <v>3712</v>
      </c>
      <c r="E69" s="426">
        <v>1351.9962944780309</v>
      </c>
      <c r="F69" s="426">
        <v>1272.5507252423545</v>
      </c>
      <c r="G69" s="426">
        <v>1165.2566851801782</v>
      </c>
      <c r="H69" s="425"/>
      <c r="I69" s="425"/>
      <c r="J69" s="425"/>
      <c r="K69" s="12"/>
      <c r="L69" s="380"/>
      <c r="M69" s="12"/>
      <c r="N69" s="12"/>
      <c r="O69" s="380"/>
      <c r="P69" s="12"/>
      <c r="Q69" s="12"/>
      <c r="R69" s="380"/>
      <c r="S69" s="12"/>
    </row>
    <row r="70" spans="1:19" ht="15" customHeight="1">
      <c r="A70" s="179" t="s">
        <v>4216</v>
      </c>
      <c r="B70" s="103" t="s">
        <v>106</v>
      </c>
      <c r="C70" s="185" t="s">
        <v>3638</v>
      </c>
      <c r="D70" s="185" t="s">
        <v>3713</v>
      </c>
      <c r="E70" s="426">
        <v>1351.9962944780309</v>
      </c>
      <c r="F70" s="426">
        <v>1272.5507252423545</v>
      </c>
      <c r="G70" s="426">
        <v>1165.2566851801782</v>
      </c>
      <c r="H70" s="425"/>
      <c r="I70" s="425"/>
      <c r="J70" s="425"/>
      <c r="K70" s="12"/>
      <c r="L70" s="380"/>
      <c r="M70" s="12"/>
      <c r="N70" s="12"/>
      <c r="O70" s="380"/>
      <c r="P70" s="12"/>
      <c r="Q70" s="12"/>
      <c r="R70" s="380"/>
      <c r="S70" s="12"/>
    </row>
    <row r="71" spans="1:19" ht="15" customHeight="1">
      <c r="A71" s="179" t="s">
        <v>4226</v>
      </c>
      <c r="B71" s="103" t="s">
        <v>105</v>
      </c>
      <c r="C71" s="185" t="s">
        <v>3639</v>
      </c>
      <c r="D71" s="185" t="s">
        <v>3714</v>
      </c>
      <c r="E71" s="426">
        <v>1351.9962944780309</v>
      </c>
      <c r="F71" s="426">
        <v>1272.5507252423545</v>
      </c>
      <c r="G71" s="426">
        <v>1165.2566851801782</v>
      </c>
      <c r="H71" s="425"/>
      <c r="I71" s="425"/>
      <c r="J71" s="425"/>
      <c r="K71" s="12"/>
      <c r="L71" s="380"/>
      <c r="M71" s="12"/>
      <c r="N71" s="12"/>
      <c r="O71" s="380"/>
      <c r="P71" s="12"/>
      <c r="Q71" s="12"/>
      <c r="R71" s="380"/>
      <c r="S71" s="12"/>
    </row>
    <row r="72" spans="1:19" ht="15" customHeight="1">
      <c r="A72" s="179" t="s">
        <v>104</v>
      </c>
      <c r="B72" s="103" t="s">
        <v>103</v>
      </c>
      <c r="C72" s="185" t="s">
        <v>3640</v>
      </c>
      <c r="D72" s="185" t="s">
        <v>3715</v>
      </c>
      <c r="E72" s="426">
        <v>1351.9962944780309</v>
      </c>
      <c r="F72" s="426">
        <v>1272.5507252423545</v>
      </c>
      <c r="G72" s="426">
        <v>1165.2566851801782</v>
      </c>
      <c r="H72" s="425"/>
      <c r="I72" s="425"/>
      <c r="J72" s="425"/>
      <c r="K72" s="12"/>
      <c r="L72" s="380"/>
      <c r="M72" s="12"/>
      <c r="N72" s="12"/>
      <c r="O72" s="380"/>
      <c r="P72" s="12"/>
      <c r="Q72" s="12"/>
      <c r="R72" s="380"/>
      <c r="S72" s="12"/>
    </row>
    <row r="73" spans="1:19" ht="15" customHeight="1">
      <c r="A73" s="56" t="s">
        <v>4082</v>
      </c>
      <c r="B73" s="103" t="s">
        <v>102</v>
      </c>
      <c r="C73" s="185" t="s">
        <v>3641</v>
      </c>
      <c r="D73" s="185" t="s">
        <v>3716</v>
      </c>
      <c r="E73" s="426">
        <v>1351.9962944780309</v>
      </c>
      <c r="F73" s="426">
        <v>1272.5507252423545</v>
      </c>
      <c r="G73" s="426">
        <v>1165.2566851801782</v>
      </c>
      <c r="H73" s="425"/>
      <c r="I73" s="425"/>
      <c r="J73" s="425"/>
      <c r="K73" s="12"/>
      <c r="L73" s="380"/>
      <c r="M73" s="12"/>
      <c r="N73" s="12"/>
      <c r="O73" s="380"/>
      <c r="P73" s="12"/>
      <c r="Q73" s="12"/>
      <c r="R73" s="380"/>
      <c r="S73" s="12"/>
    </row>
    <row r="74" spans="1:19" ht="15" customHeight="1">
      <c r="A74" s="56" t="s">
        <v>3394</v>
      </c>
      <c r="B74" s="103" t="s">
        <v>101</v>
      </c>
      <c r="C74" s="185" t="s">
        <v>3642</v>
      </c>
      <c r="D74" s="185" t="s">
        <v>3717</v>
      </c>
      <c r="E74" s="426">
        <v>1351.9962944780309</v>
      </c>
      <c r="F74" s="426">
        <v>1272.5507252423545</v>
      </c>
      <c r="G74" s="426">
        <v>1165.2566851801782</v>
      </c>
      <c r="H74" s="425"/>
      <c r="I74" s="425"/>
      <c r="J74" s="425"/>
      <c r="K74" s="12"/>
      <c r="L74" s="380"/>
      <c r="M74" s="12"/>
      <c r="N74" s="12"/>
      <c r="O74" s="380"/>
      <c r="P74" s="12"/>
      <c r="Q74" s="12"/>
      <c r="R74" s="380"/>
      <c r="S74" s="12"/>
    </row>
    <row r="75" spans="1:19" ht="15" customHeight="1">
      <c r="A75" s="56" t="s">
        <v>3395</v>
      </c>
      <c r="B75" s="103" t="s">
        <v>100</v>
      </c>
      <c r="C75" s="185" t="s">
        <v>3643</v>
      </c>
      <c r="D75" s="185" t="s">
        <v>3718</v>
      </c>
      <c r="E75" s="426">
        <v>1351.9962944780309</v>
      </c>
      <c r="F75" s="426">
        <v>1272.5507252423545</v>
      </c>
      <c r="G75" s="426">
        <v>1165.2566851801782</v>
      </c>
      <c r="H75" s="425"/>
      <c r="I75" s="425"/>
      <c r="J75" s="425"/>
      <c r="K75" s="12"/>
      <c r="L75" s="380"/>
      <c r="M75" s="12"/>
      <c r="N75" s="12"/>
      <c r="O75" s="380"/>
      <c r="P75" s="12"/>
      <c r="Q75" s="12"/>
      <c r="R75" s="380"/>
      <c r="S75" s="12"/>
    </row>
    <row r="76" spans="1:19" ht="15" customHeight="1">
      <c r="A76" s="179" t="s">
        <v>4199</v>
      </c>
      <c r="B76" s="103" t="s">
        <v>99</v>
      </c>
      <c r="C76" s="185" t="s">
        <v>3644</v>
      </c>
      <c r="D76" s="185" t="s">
        <v>3719</v>
      </c>
      <c r="E76" s="426">
        <v>1351.9962944780309</v>
      </c>
      <c r="F76" s="426">
        <v>1272.5507252423545</v>
      </c>
      <c r="G76" s="426">
        <v>1165.2566851801782</v>
      </c>
      <c r="H76" s="425"/>
      <c r="I76" s="425"/>
      <c r="J76" s="425"/>
      <c r="K76" s="12"/>
      <c r="L76" s="380"/>
      <c r="M76" s="12"/>
      <c r="N76" s="12"/>
      <c r="O76" s="380"/>
      <c r="P76" s="12"/>
      <c r="Q76" s="12"/>
      <c r="R76" s="380"/>
      <c r="S76" s="12"/>
    </row>
    <row r="77" spans="1:19" ht="15" customHeight="1">
      <c r="A77" s="179" t="s">
        <v>4227</v>
      </c>
      <c r="B77" s="103" t="s">
        <v>98</v>
      </c>
      <c r="C77" s="185" t="s">
        <v>3645</v>
      </c>
      <c r="D77" s="185" t="s">
        <v>3720</v>
      </c>
      <c r="E77" s="426">
        <v>1351.9962944780309</v>
      </c>
      <c r="F77" s="426">
        <v>1272.5507252423545</v>
      </c>
      <c r="G77" s="426">
        <v>1165.2566851801782</v>
      </c>
      <c r="H77" s="425"/>
      <c r="I77" s="425"/>
      <c r="J77" s="425"/>
      <c r="K77" s="12"/>
      <c r="L77" s="380"/>
      <c r="M77" s="12"/>
      <c r="N77" s="12"/>
      <c r="O77" s="380"/>
      <c r="P77" s="12"/>
      <c r="Q77" s="12"/>
      <c r="R77" s="380"/>
      <c r="S77" s="12"/>
    </row>
    <row r="78" spans="1:19" ht="15" customHeight="1">
      <c r="A78" s="179" t="s">
        <v>4228</v>
      </c>
      <c r="B78" s="103" t="s">
        <v>97</v>
      </c>
      <c r="C78" s="185" t="s">
        <v>3646</v>
      </c>
      <c r="D78" s="185" t="s">
        <v>3721</v>
      </c>
      <c r="E78" s="426">
        <v>1351.9962944780309</v>
      </c>
      <c r="F78" s="426">
        <v>1272.5507252423545</v>
      </c>
      <c r="G78" s="426">
        <v>1165.2566851801782</v>
      </c>
      <c r="H78" s="425"/>
      <c r="I78" s="425"/>
      <c r="J78" s="425"/>
      <c r="K78" s="12"/>
      <c r="L78" s="380"/>
      <c r="M78" s="12"/>
      <c r="N78" s="12"/>
      <c r="O78" s="380"/>
      <c r="P78" s="12"/>
      <c r="Q78" s="12"/>
      <c r="R78" s="380"/>
      <c r="S78" s="12"/>
    </row>
    <row r="79" spans="1:19" ht="15" customHeight="1">
      <c r="A79" s="179" t="s">
        <v>4229</v>
      </c>
      <c r="B79" s="103" t="s">
        <v>96</v>
      </c>
      <c r="C79" s="185" t="s">
        <v>3647</v>
      </c>
      <c r="D79" s="185" t="s">
        <v>3722</v>
      </c>
      <c r="E79" s="426">
        <v>1351.9962944780309</v>
      </c>
      <c r="F79" s="426">
        <v>1272.5507252423545</v>
      </c>
      <c r="G79" s="426">
        <v>1165.2566851801782</v>
      </c>
      <c r="H79" s="425"/>
      <c r="I79" s="425"/>
      <c r="J79" s="425"/>
      <c r="K79" s="12"/>
      <c r="L79" s="380"/>
      <c r="M79" s="12"/>
      <c r="N79" s="12"/>
      <c r="O79" s="380"/>
      <c r="P79" s="12"/>
      <c r="Q79" s="12"/>
      <c r="R79" s="380"/>
      <c r="S79" s="12"/>
    </row>
    <row r="80" spans="1:19" ht="15" customHeight="1">
      <c r="A80" s="179" t="s">
        <v>4202</v>
      </c>
      <c r="B80" s="103" t="s">
        <v>95</v>
      </c>
      <c r="C80" s="185" t="s">
        <v>3648</v>
      </c>
      <c r="D80" s="185" t="s">
        <v>3723</v>
      </c>
      <c r="E80" s="426">
        <v>1351.9962944780309</v>
      </c>
      <c r="F80" s="426">
        <v>1272.5507252423545</v>
      </c>
      <c r="G80" s="426">
        <v>1165.2566851801782</v>
      </c>
      <c r="H80" s="425"/>
      <c r="I80" s="425"/>
      <c r="J80" s="425"/>
      <c r="K80" s="12"/>
      <c r="L80" s="380"/>
      <c r="M80" s="12"/>
      <c r="N80" s="12"/>
      <c r="O80" s="380"/>
      <c r="P80" s="12"/>
      <c r="Q80" s="12"/>
      <c r="R80" s="380"/>
      <c r="S80" s="12"/>
    </row>
    <row r="81" spans="1:19" ht="15" customHeight="1">
      <c r="A81" s="179" t="s">
        <v>4203</v>
      </c>
      <c r="B81" s="103" t="s">
        <v>94</v>
      </c>
      <c r="C81" s="185" t="s">
        <v>3649</v>
      </c>
      <c r="D81" s="185" t="s">
        <v>3724</v>
      </c>
      <c r="E81" s="426">
        <v>1351.9962944780309</v>
      </c>
      <c r="F81" s="426">
        <v>1272.5507252423545</v>
      </c>
      <c r="G81" s="426">
        <v>1165.2566851801782</v>
      </c>
      <c r="H81" s="425"/>
      <c r="I81" s="425"/>
      <c r="J81" s="425"/>
      <c r="K81" s="12"/>
      <c r="L81" s="380"/>
      <c r="M81" s="12"/>
      <c r="N81" s="12"/>
      <c r="O81" s="380"/>
      <c r="P81" s="12"/>
      <c r="Q81" s="12"/>
      <c r="R81" s="380"/>
      <c r="S81" s="12"/>
    </row>
    <row r="82" spans="1:19" ht="15" customHeight="1">
      <c r="A82" s="179" t="s">
        <v>4206</v>
      </c>
      <c r="B82" s="103" t="s">
        <v>93</v>
      </c>
      <c r="C82" s="185" t="s">
        <v>3650</v>
      </c>
      <c r="D82" s="185" t="s">
        <v>3725</v>
      </c>
      <c r="E82" s="426">
        <v>1351.9962944780309</v>
      </c>
      <c r="F82" s="426">
        <v>1272.5507252423545</v>
      </c>
      <c r="G82" s="426">
        <v>1165.2566851801782</v>
      </c>
      <c r="H82" s="425"/>
      <c r="I82" s="425"/>
      <c r="J82" s="425"/>
      <c r="K82" s="12"/>
      <c r="L82" s="380"/>
      <c r="M82" s="12"/>
      <c r="N82" s="12"/>
      <c r="O82" s="380"/>
      <c r="P82" s="12"/>
      <c r="Q82" s="12"/>
      <c r="R82" s="380"/>
      <c r="S82" s="12"/>
    </row>
    <row r="83" spans="1:19" ht="15" customHeight="1">
      <c r="A83" s="179" t="s">
        <v>4230</v>
      </c>
      <c r="B83" s="84" t="s">
        <v>4493</v>
      </c>
      <c r="C83" s="185" t="s">
        <v>3651</v>
      </c>
      <c r="D83" s="185" t="s">
        <v>3726</v>
      </c>
      <c r="E83" s="426">
        <v>1351.9962944780309</v>
      </c>
      <c r="F83" s="426">
        <v>1272.5507252423545</v>
      </c>
      <c r="G83" s="426">
        <v>1165.2566851801782</v>
      </c>
      <c r="H83" s="425"/>
      <c r="I83" s="425"/>
      <c r="J83" s="425"/>
      <c r="K83" s="12"/>
      <c r="L83" s="380"/>
      <c r="M83" s="12"/>
      <c r="N83" s="12"/>
      <c r="O83" s="380"/>
      <c r="P83" s="12"/>
      <c r="Q83" s="12"/>
      <c r="R83" s="380"/>
      <c r="S83" s="12"/>
    </row>
    <row r="84" spans="1:19">
      <c r="A84" s="171"/>
      <c r="B84" s="171"/>
      <c r="C84" s="171"/>
      <c r="D84" s="171"/>
      <c r="E84" s="171"/>
      <c r="F84" s="171"/>
    </row>
    <row r="85" spans="1:19" ht="29.45" customHeight="1">
      <c r="A85" s="460" t="s">
        <v>3904</v>
      </c>
      <c r="B85" s="460"/>
      <c r="C85" s="460"/>
      <c r="D85" s="460"/>
      <c r="E85" s="460"/>
      <c r="F85" s="184"/>
    </row>
    <row r="86" spans="1:19">
      <c r="A86" s="453" t="s">
        <v>4491</v>
      </c>
      <c r="B86" s="453"/>
      <c r="C86" s="453"/>
      <c r="D86" s="453"/>
      <c r="E86" s="453"/>
      <c r="F86" s="177"/>
    </row>
    <row r="87" spans="1:19">
      <c r="A87" s="509"/>
      <c r="B87" s="509"/>
      <c r="C87" s="509"/>
      <c r="D87" s="509"/>
      <c r="E87" s="509"/>
      <c r="F87" s="177"/>
    </row>
    <row r="88" spans="1:19" ht="24" customHeight="1">
      <c r="A88" s="161" t="s">
        <v>2649</v>
      </c>
      <c r="B88" s="451" t="s">
        <v>49</v>
      </c>
      <c r="C88" s="494"/>
      <c r="D88" s="494"/>
      <c r="E88" s="494"/>
      <c r="F88" s="176"/>
    </row>
    <row r="89" spans="1:19">
      <c r="A89" s="497"/>
      <c r="B89" s="497"/>
      <c r="C89" s="497"/>
      <c r="D89" s="497"/>
      <c r="E89" s="497"/>
      <c r="F89" s="183"/>
    </row>
    <row r="90" spans="1:19" ht="30" customHeight="1">
      <c r="A90" s="210" t="s">
        <v>2630</v>
      </c>
      <c r="B90" s="498" t="s">
        <v>1953</v>
      </c>
      <c r="C90" s="499"/>
      <c r="D90" s="504" t="s">
        <v>4540</v>
      </c>
      <c r="E90" s="506"/>
    </row>
    <row r="91" spans="1:19" ht="24">
      <c r="A91" s="507" t="s">
        <v>4431</v>
      </c>
      <c r="B91" s="182" t="s">
        <v>92</v>
      </c>
      <c r="C91" s="167" t="s">
        <v>91</v>
      </c>
      <c r="D91" s="181" t="s">
        <v>92</v>
      </c>
      <c r="E91" s="167" t="s">
        <v>91</v>
      </c>
    </row>
    <row r="92" spans="1:19">
      <c r="A92" s="508"/>
      <c r="B92" s="168" t="s">
        <v>2635</v>
      </c>
      <c r="C92" s="167" t="s">
        <v>2637</v>
      </c>
      <c r="D92" s="277" t="s">
        <v>2635</v>
      </c>
      <c r="E92" s="276" t="s">
        <v>2637</v>
      </c>
    </row>
    <row r="93" spans="1:19" ht="15" customHeight="1">
      <c r="A93" s="179" t="s">
        <v>4199</v>
      </c>
      <c r="B93" s="103" t="s">
        <v>90</v>
      </c>
      <c r="C93" s="178" t="s">
        <v>3727</v>
      </c>
      <c r="D93" s="426">
        <v>611.25743372462603</v>
      </c>
      <c r="E93" s="426">
        <v>578.01443231413941</v>
      </c>
      <c r="F93" s="425"/>
      <c r="G93" s="425"/>
    </row>
    <row r="94" spans="1:19" ht="15" customHeight="1">
      <c r="A94" s="179" t="s">
        <v>4200</v>
      </c>
      <c r="B94" s="103" t="s">
        <v>89</v>
      </c>
      <c r="C94" s="178" t="s">
        <v>3728</v>
      </c>
      <c r="D94" s="426">
        <v>611.25743372462603</v>
      </c>
      <c r="E94" s="426">
        <v>578.01443231413941</v>
      </c>
      <c r="F94" s="425"/>
      <c r="G94" s="425"/>
    </row>
    <row r="95" spans="1:19" ht="15" customHeight="1">
      <c r="A95" s="179" t="s">
        <v>4201</v>
      </c>
      <c r="B95" s="103" t="s">
        <v>88</v>
      </c>
      <c r="C95" s="178" t="s">
        <v>3729</v>
      </c>
      <c r="D95" s="426">
        <v>611.25743372462603</v>
      </c>
      <c r="E95" s="426">
        <v>578.01443231413941</v>
      </c>
      <c r="F95" s="425"/>
      <c r="G95" s="425"/>
    </row>
    <row r="96" spans="1:19" ht="15" customHeight="1">
      <c r="A96" s="179" t="s">
        <v>4202</v>
      </c>
      <c r="B96" s="103" t="s">
        <v>87</v>
      </c>
      <c r="C96" s="178" t="s">
        <v>3730</v>
      </c>
      <c r="D96" s="426">
        <v>611.25743372462603</v>
      </c>
      <c r="E96" s="426">
        <v>578.01443231413941</v>
      </c>
      <c r="F96" s="425"/>
      <c r="G96" s="425"/>
    </row>
    <row r="97" spans="1:7" ht="15" customHeight="1">
      <c r="A97" s="179" t="s">
        <v>4203</v>
      </c>
      <c r="B97" s="103" t="s">
        <v>86</v>
      </c>
      <c r="C97" s="178" t="s">
        <v>3731</v>
      </c>
      <c r="D97" s="426">
        <v>611.25743372462603</v>
      </c>
      <c r="E97" s="426">
        <v>578.01443231413941</v>
      </c>
      <c r="F97" s="425"/>
      <c r="G97" s="425"/>
    </row>
    <row r="98" spans="1:7" ht="15" customHeight="1">
      <c r="A98" s="179" t="s">
        <v>4204</v>
      </c>
      <c r="B98" s="103" t="s">
        <v>85</v>
      </c>
      <c r="C98" s="178" t="s">
        <v>3732</v>
      </c>
      <c r="D98" s="426">
        <v>611.25743372462603</v>
      </c>
      <c r="E98" s="426">
        <v>578.01443231413941</v>
      </c>
      <c r="F98" s="425"/>
      <c r="G98" s="425"/>
    </row>
    <row r="99" spans="1:7" ht="15" customHeight="1">
      <c r="A99" s="179" t="s">
        <v>4205</v>
      </c>
      <c r="B99" s="103" t="s">
        <v>84</v>
      </c>
      <c r="C99" s="178" t="s">
        <v>3733</v>
      </c>
      <c r="D99" s="426">
        <v>611.25743372462603</v>
      </c>
      <c r="E99" s="426">
        <v>578.01443231413941</v>
      </c>
      <c r="F99" s="425"/>
      <c r="G99" s="425"/>
    </row>
    <row r="100" spans="1:7" ht="15" customHeight="1">
      <c r="A100" s="179" t="s">
        <v>4199</v>
      </c>
      <c r="B100" s="103" t="s">
        <v>83</v>
      </c>
      <c r="C100" s="178" t="s">
        <v>3734</v>
      </c>
      <c r="D100" s="426">
        <v>611.25743372462603</v>
      </c>
      <c r="E100" s="426">
        <v>578.01443231413941</v>
      </c>
      <c r="F100" s="425"/>
      <c r="G100" s="425"/>
    </row>
    <row r="101" spans="1:7" ht="15" customHeight="1">
      <c r="A101" s="179" t="s">
        <v>4200</v>
      </c>
      <c r="B101" s="103" t="s">
        <v>82</v>
      </c>
      <c r="C101" s="178" t="s">
        <v>3735</v>
      </c>
      <c r="D101" s="426">
        <v>611.25743372462603</v>
      </c>
      <c r="E101" s="426">
        <v>578.01443231413941</v>
      </c>
      <c r="F101" s="425"/>
      <c r="G101" s="425"/>
    </row>
    <row r="102" spans="1:7" ht="15" customHeight="1">
      <c r="A102" s="179" t="s">
        <v>4201</v>
      </c>
      <c r="B102" s="103" t="s">
        <v>81</v>
      </c>
      <c r="C102" s="178" t="s">
        <v>3736</v>
      </c>
      <c r="D102" s="426">
        <v>611.25743372462603</v>
      </c>
      <c r="E102" s="426">
        <v>578.01443231413941</v>
      </c>
      <c r="F102" s="425"/>
      <c r="G102" s="425"/>
    </row>
    <row r="103" spans="1:7" ht="15" customHeight="1">
      <c r="A103" s="179" t="s">
        <v>4202</v>
      </c>
      <c r="B103" s="103" t="s">
        <v>80</v>
      </c>
      <c r="C103" s="178" t="s">
        <v>3737</v>
      </c>
      <c r="D103" s="426">
        <v>611.25743372462603</v>
      </c>
      <c r="E103" s="426">
        <v>578.01443231413941</v>
      </c>
      <c r="F103" s="425"/>
      <c r="G103" s="425"/>
    </row>
    <row r="104" spans="1:7" ht="15" customHeight="1">
      <c r="A104" s="179" t="s">
        <v>4203</v>
      </c>
      <c r="B104" s="103" t="s">
        <v>79</v>
      </c>
      <c r="C104" s="178" t="s">
        <v>3738</v>
      </c>
      <c r="D104" s="426">
        <v>611.25743372462603</v>
      </c>
      <c r="E104" s="426">
        <v>578.01443231413941</v>
      </c>
      <c r="F104" s="425"/>
      <c r="G104" s="425"/>
    </row>
    <row r="105" spans="1:7" ht="15" customHeight="1">
      <c r="A105" s="179" t="s">
        <v>4206</v>
      </c>
      <c r="B105" s="103" t="s">
        <v>78</v>
      </c>
      <c r="C105" s="178" t="s">
        <v>3739</v>
      </c>
      <c r="D105" s="426">
        <v>611.25743372462603</v>
      </c>
      <c r="E105" s="426">
        <v>578.01443231413941</v>
      </c>
      <c r="F105" s="425"/>
      <c r="G105" s="425"/>
    </row>
    <row r="106" spans="1:7" ht="15" customHeight="1">
      <c r="A106" s="179" t="s">
        <v>4207</v>
      </c>
      <c r="B106" s="103" t="s">
        <v>77</v>
      </c>
      <c r="C106" s="178" t="s">
        <v>3740</v>
      </c>
      <c r="D106" s="426">
        <v>611.25743372462603</v>
      </c>
      <c r="E106" s="426">
        <v>578.01443231413941</v>
      </c>
      <c r="F106" s="425"/>
      <c r="G106" s="425"/>
    </row>
    <row r="107" spans="1:7" ht="15" customHeight="1">
      <c r="A107" s="179" t="s">
        <v>4208</v>
      </c>
      <c r="B107" s="103" t="s">
        <v>76</v>
      </c>
      <c r="C107" s="178" t="s">
        <v>3741</v>
      </c>
      <c r="D107" s="426">
        <v>611.25743372462603</v>
      </c>
      <c r="E107" s="426">
        <v>578.01443231413941</v>
      </c>
      <c r="F107" s="425"/>
      <c r="G107" s="425"/>
    </row>
    <row r="108" spans="1:7" ht="15" customHeight="1">
      <c r="A108" s="179" t="s">
        <v>4209</v>
      </c>
      <c r="B108" s="103" t="s">
        <v>75</v>
      </c>
      <c r="C108" s="178" t="s">
        <v>3742</v>
      </c>
      <c r="D108" s="426">
        <v>611.25743372462603</v>
      </c>
      <c r="E108" s="426">
        <v>578.01443231413941</v>
      </c>
      <c r="F108" s="425"/>
      <c r="G108" s="425"/>
    </row>
    <row r="109" spans="1:7" ht="15" customHeight="1">
      <c r="A109" s="179" t="s">
        <v>4210</v>
      </c>
      <c r="B109" s="103" t="s">
        <v>74</v>
      </c>
      <c r="C109" s="178" t="s">
        <v>3743</v>
      </c>
      <c r="D109" s="426">
        <v>611.25743372462603</v>
      </c>
      <c r="E109" s="426">
        <v>578.01443231413941</v>
      </c>
      <c r="F109" s="425"/>
      <c r="G109" s="425"/>
    </row>
    <row r="110" spans="1:7" ht="15" customHeight="1">
      <c r="A110" s="179" t="s">
        <v>4211</v>
      </c>
      <c r="B110" s="103" t="s">
        <v>73</v>
      </c>
      <c r="C110" s="178" t="s">
        <v>3744</v>
      </c>
      <c r="D110" s="426">
        <v>611.25743372462603</v>
      </c>
      <c r="E110" s="426">
        <v>578.01443231413941</v>
      </c>
      <c r="F110" s="425"/>
      <c r="G110" s="425"/>
    </row>
    <row r="111" spans="1:7" ht="15" customHeight="1">
      <c r="A111" s="179" t="s">
        <v>4212</v>
      </c>
      <c r="B111" s="103" t="s">
        <v>72</v>
      </c>
      <c r="C111" s="178" t="s">
        <v>3745</v>
      </c>
      <c r="D111" s="426">
        <v>611.25743372462603</v>
      </c>
      <c r="E111" s="426">
        <v>578.01443231413941</v>
      </c>
      <c r="F111" s="425"/>
      <c r="G111" s="425"/>
    </row>
    <row r="112" spans="1:7" ht="15" customHeight="1">
      <c r="A112" s="179" t="s">
        <v>4213</v>
      </c>
      <c r="B112" s="103" t="s">
        <v>71</v>
      </c>
      <c r="C112" s="178" t="s">
        <v>3746</v>
      </c>
      <c r="D112" s="426">
        <v>611.25743372462603</v>
      </c>
      <c r="E112" s="426">
        <v>578.01443231413941</v>
      </c>
      <c r="F112" s="425"/>
      <c r="G112" s="425"/>
    </row>
    <row r="113" spans="1:7" ht="15" customHeight="1">
      <c r="A113" s="179" t="s">
        <v>4214</v>
      </c>
      <c r="B113" s="103" t="s">
        <v>70</v>
      </c>
      <c r="C113" s="178" t="s">
        <v>3747</v>
      </c>
      <c r="D113" s="426">
        <v>611.25743372462603</v>
      </c>
      <c r="E113" s="426">
        <v>578.01443231413941</v>
      </c>
      <c r="F113" s="425"/>
      <c r="G113" s="425"/>
    </row>
    <row r="114" spans="1:7" ht="15" customHeight="1">
      <c r="A114" s="179" t="s">
        <v>4215</v>
      </c>
      <c r="B114" s="103" t="s">
        <v>69</v>
      </c>
      <c r="C114" s="178" t="s">
        <v>3748</v>
      </c>
      <c r="D114" s="426">
        <v>611.25743372462603</v>
      </c>
      <c r="E114" s="426">
        <v>578.01443231413941</v>
      </c>
      <c r="F114" s="425"/>
      <c r="G114" s="425"/>
    </row>
    <row r="115" spans="1:7" ht="15" customHeight="1">
      <c r="A115" s="179" t="s">
        <v>4220</v>
      </c>
      <c r="B115" s="103" t="s">
        <v>68</v>
      </c>
      <c r="C115" s="178" t="s">
        <v>3749</v>
      </c>
      <c r="D115" s="426">
        <v>611.25743372462603</v>
      </c>
      <c r="E115" s="426">
        <v>578.01443231413941</v>
      </c>
      <c r="F115" s="425"/>
      <c r="G115" s="425"/>
    </row>
    <row r="116" spans="1:7" ht="15" customHeight="1">
      <c r="A116" s="179" t="s">
        <v>4221</v>
      </c>
      <c r="B116" s="103" t="s">
        <v>67</v>
      </c>
      <c r="C116" s="178" t="s">
        <v>3750</v>
      </c>
      <c r="D116" s="426">
        <v>611.25743372462603</v>
      </c>
      <c r="E116" s="426">
        <v>578.01443231413941</v>
      </c>
      <c r="F116" s="425"/>
      <c r="G116" s="425"/>
    </row>
    <row r="117" spans="1:7" ht="15" customHeight="1">
      <c r="A117" s="179" t="s">
        <v>4208</v>
      </c>
      <c r="B117" s="103" t="s">
        <v>66</v>
      </c>
      <c r="C117" s="178" t="s">
        <v>3751</v>
      </c>
      <c r="D117" s="426">
        <v>611.25743372462603</v>
      </c>
      <c r="E117" s="426">
        <v>578.01443231413941</v>
      </c>
      <c r="F117" s="425"/>
      <c r="G117" s="425"/>
    </row>
    <row r="118" spans="1:7" ht="15" customHeight="1">
      <c r="A118" s="179" t="s">
        <v>4209</v>
      </c>
      <c r="B118" s="103" t="s">
        <v>65</v>
      </c>
      <c r="C118" s="178" t="s">
        <v>3752</v>
      </c>
      <c r="D118" s="426">
        <v>611.25743372462603</v>
      </c>
      <c r="E118" s="426">
        <v>578.01443231413941</v>
      </c>
      <c r="F118" s="425"/>
      <c r="G118" s="425"/>
    </row>
    <row r="119" spans="1:7" ht="15" customHeight="1">
      <c r="A119" s="179" t="s">
        <v>4210</v>
      </c>
      <c r="B119" s="103" t="s">
        <v>64</v>
      </c>
      <c r="C119" s="178" t="s">
        <v>3753</v>
      </c>
      <c r="D119" s="426">
        <v>611.25743372462603</v>
      </c>
      <c r="E119" s="426">
        <v>578.01443231413941</v>
      </c>
      <c r="F119" s="425"/>
      <c r="G119" s="425"/>
    </row>
    <row r="120" spans="1:7" ht="15" customHeight="1">
      <c r="A120" s="179" t="s">
        <v>4211</v>
      </c>
      <c r="B120" s="103" t="s">
        <v>63</v>
      </c>
      <c r="C120" s="178" t="s">
        <v>3754</v>
      </c>
      <c r="D120" s="426">
        <v>611.25743372462603</v>
      </c>
      <c r="E120" s="426">
        <v>578.01443231413941</v>
      </c>
      <c r="F120" s="425"/>
      <c r="G120" s="425"/>
    </row>
    <row r="121" spans="1:7" ht="15" customHeight="1">
      <c r="A121" s="179" t="s">
        <v>4212</v>
      </c>
      <c r="B121" s="103" t="s">
        <v>62</v>
      </c>
      <c r="C121" s="178" t="s">
        <v>3755</v>
      </c>
      <c r="D121" s="426">
        <v>611.25743372462603</v>
      </c>
      <c r="E121" s="426">
        <v>578.01443231413941</v>
      </c>
      <c r="F121" s="425"/>
      <c r="G121" s="425"/>
    </row>
    <row r="122" spans="1:7" ht="15" customHeight="1">
      <c r="A122" s="179" t="s">
        <v>4222</v>
      </c>
      <c r="B122" s="103" t="s">
        <v>61</v>
      </c>
      <c r="C122" s="178" t="s">
        <v>3756</v>
      </c>
      <c r="D122" s="426">
        <v>611.25743372462603</v>
      </c>
      <c r="E122" s="426">
        <v>578.01443231413941</v>
      </c>
      <c r="F122" s="425"/>
      <c r="G122" s="425"/>
    </row>
    <row r="123" spans="1:7" ht="15" customHeight="1">
      <c r="A123" s="179" t="s">
        <v>4223</v>
      </c>
      <c r="B123" s="103" t="s">
        <v>60</v>
      </c>
      <c r="C123" s="178" t="s">
        <v>3757</v>
      </c>
      <c r="D123" s="426">
        <v>611.25743372462603</v>
      </c>
      <c r="E123" s="426">
        <v>578.01443231413941</v>
      </c>
      <c r="F123" s="425"/>
      <c r="G123" s="425"/>
    </row>
    <row r="124" spans="1:7" ht="15" customHeight="1">
      <c r="A124" s="179" t="s">
        <v>4224</v>
      </c>
      <c r="B124" s="103" t="s">
        <v>59</v>
      </c>
      <c r="C124" s="178" t="s">
        <v>3758</v>
      </c>
      <c r="D124" s="426">
        <v>611.25743372462603</v>
      </c>
      <c r="E124" s="426">
        <v>578.01443231413941</v>
      </c>
      <c r="F124" s="425"/>
      <c r="G124" s="425"/>
    </row>
    <row r="125" spans="1:7" ht="15" customHeight="1">
      <c r="A125" s="179" t="s">
        <v>4225</v>
      </c>
      <c r="B125" s="103" t="s">
        <v>58</v>
      </c>
      <c r="C125" s="178" t="s">
        <v>3759</v>
      </c>
      <c r="D125" s="426">
        <v>611.25743372462603</v>
      </c>
      <c r="E125" s="426">
        <v>578.01443231413941</v>
      </c>
      <c r="F125" s="425"/>
      <c r="G125" s="425"/>
    </row>
    <row r="126" spans="1:7" ht="15" customHeight="1">
      <c r="A126" s="179" t="s">
        <v>4210</v>
      </c>
      <c r="B126" s="103" t="s">
        <v>57</v>
      </c>
      <c r="C126" s="178" t="s">
        <v>3760</v>
      </c>
      <c r="D126" s="426">
        <v>611.25743372462603</v>
      </c>
      <c r="E126" s="426">
        <v>578.01443231413941</v>
      </c>
      <c r="F126" s="425"/>
      <c r="G126" s="425"/>
    </row>
    <row r="127" spans="1:7" ht="15" customHeight="1">
      <c r="A127" s="179" t="s">
        <v>4211</v>
      </c>
      <c r="B127" s="103" t="s">
        <v>56</v>
      </c>
      <c r="C127" s="178" t="s">
        <v>3761</v>
      </c>
      <c r="D127" s="426">
        <v>611.25743372462603</v>
      </c>
      <c r="E127" s="426">
        <v>578.01443231413941</v>
      </c>
      <c r="F127" s="425"/>
      <c r="G127" s="425"/>
    </row>
    <row r="128" spans="1:7" ht="15" customHeight="1">
      <c r="A128" s="179" t="s">
        <v>4212</v>
      </c>
      <c r="B128" s="103" t="s">
        <v>55</v>
      </c>
      <c r="C128" s="178" t="s">
        <v>3762</v>
      </c>
      <c r="D128" s="426">
        <v>611.25743372462603</v>
      </c>
      <c r="E128" s="426">
        <v>578.01443231413941</v>
      </c>
      <c r="F128" s="425"/>
      <c r="G128" s="425"/>
    </row>
    <row r="129" spans="1:7" ht="15" customHeight="1">
      <c r="A129" s="179" t="s">
        <v>4213</v>
      </c>
      <c r="B129" s="103" t="s">
        <v>54</v>
      </c>
      <c r="C129" s="178" t="s">
        <v>3763</v>
      </c>
      <c r="D129" s="426">
        <v>611.25743372462603</v>
      </c>
      <c r="E129" s="426">
        <v>578.01443231413941</v>
      </c>
      <c r="F129" s="425"/>
      <c r="G129" s="425"/>
    </row>
    <row r="130" spans="1:7" ht="15" customHeight="1">
      <c r="A130" s="179" t="s">
        <v>4214</v>
      </c>
      <c r="B130" s="103" t="s">
        <v>53</v>
      </c>
      <c r="C130" s="178" t="s">
        <v>3764</v>
      </c>
      <c r="D130" s="426">
        <v>611.25743372462603</v>
      </c>
      <c r="E130" s="426">
        <v>578.01443231413941</v>
      </c>
      <c r="F130" s="425"/>
      <c r="G130" s="425"/>
    </row>
    <row r="131" spans="1:7" ht="15" customHeight="1">
      <c r="A131" s="179" t="s">
        <v>4215</v>
      </c>
      <c r="B131" s="103" t="s">
        <v>52</v>
      </c>
      <c r="C131" s="178" t="s">
        <v>3765</v>
      </c>
      <c r="D131" s="426">
        <v>611.25743372462603</v>
      </c>
      <c r="E131" s="426">
        <v>578.01443231413941</v>
      </c>
      <c r="F131" s="425"/>
      <c r="G131" s="425"/>
    </row>
    <row r="132" spans="1:7" ht="15" customHeight="1">
      <c r="A132" s="179" t="s">
        <v>4216</v>
      </c>
      <c r="B132" s="103" t="s">
        <v>51</v>
      </c>
      <c r="C132" s="178" t="s">
        <v>3766</v>
      </c>
      <c r="D132" s="426">
        <v>611.25743372462603</v>
      </c>
      <c r="E132" s="426">
        <v>578.01443231413941</v>
      </c>
      <c r="F132" s="425"/>
      <c r="G132" s="425"/>
    </row>
    <row r="133" spans="1:7" ht="15" customHeight="1">
      <c r="A133" s="179" t="s">
        <v>4226</v>
      </c>
      <c r="B133" s="103" t="s">
        <v>50</v>
      </c>
      <c r="C133" s="178" t="s">
        <v>3767</v>
      </c>
      <c r="D133" s="426">
        <v>611.25743372462603</v>
      </c>
      <c r="E133" s="426">
        <v>578.01443231413941</v>
      </c>
      <c r="F133" s="425"/>
      <c r="G133" s="425"/>
    </row>
    <row r="134" spans="1:7">
      <c r="A134" s="234"/>
      <c r="B134" s="234"/>
      <c r="C134" s="234"/>
      <c r="D134" s="234"/>
      <c r="E134" s="234"/>
      <c r="F134" s="183"/>
    </row>
    <row r="135" spans="1:7">
      <c r="A135" s="169"/>
      <c r="B135" s="169"/>
      <c r="C135" s="169"/>
      <c r="D135" s="169"/>
      <c r="E135" s="169"/>
    </row>
    <row r="136" spans="1:7">
      <c r="A136" s="169"/>
      <c r="B136" s="169"/>
      <c r="C136" s="169"/>
      <c r="D136" s="169"/>
      <c r="E136" s="169"/>
    </row>
    <row r="137" spans="1:7">
      <c r="A137" s="171"/>
      <c r="B137" s="171"/>
      <c r="C137" s="171"/>
      <c r="D137" s="171"/>
      <c r="E137" s="171"/>
      <c r="F137" s="170"/>
    </row>
    <row r="138" spans="1:7" ht="31.9" customHeight="1">
      <c r="A138" s="460" t="s">
        <v>3904</v>
      </c>
      <c r="B138" s="460"/>
      <c r="C138" s="460"/>
      <c r="D138" s="460"/>
      <c r="E138" s="399"/>
      <c r="F138" s="177"/>
    </row>
    <row r="139" spans="1:7" ht="15" customHeight="1">
      <c r="A139" s="453" t="s">
        <v>4491</v>
      </c>
      <c r="B139" s="453"/>
      <c r="C139" s="453"/>
      <c r="D139" s="453"/>
      <c r="E139" s="423"/>
      <c r="F139" s="177"/>
    </row>
    <row r="140" spans="1:7">
      <c r="A140" s="511"/>
      <c r="B140" s="511"/>
      <c r="C140" s="511"/>
      <c r="D140" s="511"/>
      <c r="E140" s="422"/>
      <c r="F140" s="177"/>
    </row>
    <row r="141" spans="1:7" ht="48" customHeight="1">
      <c r="A141" s="161" t="s">
        <v>2649</v>
      </c>
      <c r="B141" s="460" t="s">
        <v>4189</v>
      </c>
      <c r="C141" s="460"/>
      <c r="D141" s="460"/>
      <c r="E141" s="161"/>
      <c r="F141" s="177"/>
    </row>
    <row r="142" spans="1:7">
      <c r="A142" s="497"/>
      <c r="B142" s="497"/>
      <c r="C142" s="497"/>
      <c r="D142" s="497"/>
      <c r="E142" s="175"/>
      <c r="F142" s="177"/>
    </row>
    <row r="143" spans="1:7" ht="59.25" customHeight="1">
      <c r="A143" s="210" t="s">
        <v>2630</v>
      </c>
      <c r="B143" s="210" t="s">
        <v>2631</v>
      </c>
      <c r="C143" s="210" t="s">
        <v>1953</v>
      </c>
      <c r="D143" s="345" t="s">
        <v>4540</v>
      </c>
      <c r="F143" s="177"/>
    </row>
    <row r="144" spans="1:7">
      <c r="A144" s="512" t="s">
        <v>4025</v>
      </c>
      <c r="B144" s="512"/>
      <c r="C144" s="512"/>
      <c r="D144" s="512"/>
      <c r="F144" s="177"/>
    </row>
    <row r="145" spans="1:10" ht="15" customHeight="1">
      <c r="A145" s="163" t="s">
        <v>4231</v>
      </c>
      <c r="B145" s="109" t="s">
        <v>2634</v>
      </c>
      <c r="C145" s="172" t="s">
        <v>1515</v>
      </c>
      <c r="D145" s="426">
        <v>1335.9650188837413</v>
      </c>
      <c r="E145" s="425"/>
      <c r="F145" s="177"/>
    </row>
    <row r="146" spans="1:10" ht="15" customHeight="1">
      <c r="A146" s="163" t="s">
        <v>4232</v>
      </c>
      <c r="B146" s="109" t="s">
        <v>2635</v>
      </c>
      <c r="C146" s="172" t="s">
        <v>1514</v>
      </c>
      <c r="D146" s="426">
        <v>602.77850094791518</v>
      </c>
      <c r="E146" s="425"/>
      <c r="F146" s="12"/>
      <c r="G146" s="380"/>
      <c r="H146" s="12"/>
      <c r="I146" s="75"/>
      <c r="J146" s="379"/>
    </row>
    <row r="147" spans="1:10" ht="15" customHeight="1">
      <c r="A147" s="163" t="s">
        <v>4233</v>
      </c>
      <c r="B147" s="109" t="s">
        <v>2638</v>
      </c>
      <c r="C147" s="172" t="s">
        <v>1513</v>
      </c>
      <c r="D147" s="426">
        <v>466.36668874535803</v>
      </c>
      <c r="E147" s="425"/>
      <c r="F147" s="12"/>
      <c r="G147" s="380"/>
      <c r="H147" s="12"/>
      <c r="I147" s="75"/>
      <c r="J147" s="379"/>
    </row>
    <row r="148" spans="1:10" ht="15" customHeight="1">
      <c r="A148" s="163" t="s">
        <v>4234</v>
      </c>
      <c r="B148" s="109" t="s">
        <v>2641</v>
      </c>
      <c r="C148" s="172" t="s">
        <v>1512</v>
      </c>
      <c r="D148" s="426">
        <v>459.893252044576</v>
      </c>
      <c r="E148" s="425"/>
      <c r="F148" s="12"/>
      <c r="G148" s="380"/>
      <c r="H148" s="12"/>
      <c r="I148" s="75"/>
      <c r="J148" s="379"/>
    </row>
    <row r="149" spans="1:10" ht="15" customHeight="1">
      <c r="A149" s="513" t="s">
        <v>1511</v>
      </c>
      <c r="B149" s="512"/>
      <c r="C149" s="512"/>
      <c r="D149" s="514"/>
      <c r="E149" s="425"/>
      <c r="F149" s="12"/>
      <c r="G149" s="380"/>
      <c r="H149" s="12"/>
      <c r="I149" s="75"/>
      <c r="J149" s="379"/>
    </row>
    <row r="150" spans="1:10" ht="15" customHeight="1">
      <c r="A150" s="278" t="s">
        <v>4235</v>
      </c>
      <c r="B150" s="279" t="s">
        <v>2647</v>
      </c>
      <c r="C150" s="280" t="s">
        <v>1510</v>
      </c>
      <c r="D150" s="426">
        <v>1351.9962944780309</v>
      </c>
      <c r="E150" s="425"/>
      <c r="F150" s="12"/>
      <c r="G150" s="380"/>
      <c r="H150" s="12"/>
      <c r="I150" s="75"/>
      <c r="J150" s="379"/>
    </row>
    <row r="151" spans="1:10" ht="15" customHeight="1">
      <c r="A151" s="163" t="s">
        <v>2651</v>
      </c>
      <c r="B151" s="109" t="s">
        <v>2634</v>
      </c>
      <c r="C151" s="172" t="s">
        <v>1509</v>
      </c>
      <c r="D151" s="426">
        <v>618.64476737140058</v>
      </c>
      <c r="E151" s="425"/>
      <c r="F151" s="12"/>
      <c r="G151" s="380"/>
      <c r="H151" s="12"/>
      <c r="I151" s="75"/>
      <c r="J151" s="379"/>
    </row>
    <row r="152" spans="1:10" ht="15" customHeight="1">
      <c r="A152" s="163" t="s">
        <v>4236</v>
      </c>
      <c r="B152" s="109" t="s">
        <v>2635</v>
      </c>
      <c r="C152" s="172" t="s">
        <v>1508</v>
      </c>
      <c r="D152" s="426">
        <v>611.25743372462603</v>
      </c>
      <c r="E152" s="425"/>
      <c r="F152" s="12"/>
      <c r="G152" s="380"/>
      <c r="H152" s="12"/>
      <c r="I152" s="75"/>
      <c r="J152" s="379"/>
    </row>
    <row r="153" spans="1:10" ht="15" customHeight="1">
      <c r="A153" s="329" t="s">
        <v>3254</v>
      </c>
      <c r="B153" s="109" t="s">
        <v>2635</v>
      </c>
      <c r="C153" s="172" t="s">
        <v>1507</v>
      </c>
      <c r="D153" s="426">
        <v>611.25743372462603</v>
      </c>
      <c r="E153" s="425"/>
      <c r="F153" s="12"/>
      <c r="G153" s="380"/>
      <c r="H153" s="12"/>
      <c r="I153" s="75"/>
      <c r="J153" s="379"/>
    </row>
    <row r="154" spans="1:10" ht="15" customHeight="1">
      <c r="A154" s="329" t="s">
        <v>4432</v>
      </c>
      <c r="B154" s="109" t="s">
        <v>2635</v>
      </c>
      <c r="C154" s="172" t="s">
        <v>1506</v>
      </c>
      <c r="D154" s="426">
        <v>611.25743372462603</v>
      </c>
      <c r="E154" s="425"/>
      <c r="F154" s="12"/>
      <c r="G154" s="380"/>
      <c r="H154" s="12"/>
      <c r="I154" s="75"/>
      <c r="J154" s="379"/>
    </row>
    <row r="155" spans="1:10" ht="15" customHeight="1">
      <c r="A155" s="329" t="s">
        <v>4237</v>
      </c>
      <c r="B155" s="109" t="s">
        <v>2635</v>
      </c>
      <c r="C155" s="172" t="s">
        <v>1505</v>
      </c>
      <c r="D155" s="426">
        <v>611.25743372462603</v>
      </c>
      <c r="E155" s="425"/>
      <c r="F155" s="12"/>
      <c r="G155" s="380"/>
      <c r="H155" s="12"/>
      <c r="I155" s="75"/>
      <c r="J155" s="379"/>
    </row>
    <row r="156" spans="1:10" ht="15" customHeight="1">
      <c r="A156" s="329" t="s">
        <v>4238</v>
      </c>
      <c r="B156" s="109" t="s">
        <v>2636</v>
      </c>
      <c r="C156" s="172" t="s">
        <v>1504</v>
      </c>
      <c r="D156" s="426">
        <v>608.32534768956577</v>
      </c>
      <c r="E156" s="425"/>
      <c r="F156" s="12"/>
      <c r="G156" s="380"/>
      <c r="H156" s="12"/>
      <c r="I156" s="75"/>
      <c r="J156" s="379"/>
    </row>
    <row r="157" spans="1:10" ht="15" customHeight="1">
      <c r="A157" s="329" t="s">
        <v>4433</v>
      </c>
      <c r="B157" s="109" t="s">
        <v>2638</v>
      </c>
      <c r="C157" s="172" t="s">
        <v>1503</v>
      </c>
      <c r="D157" s="426">
        <v>596.67316162815814</v>
      </c>
      <c r="E157" s="425"/>
      <c r="F157" s="12"/>
      <c r="G157" s="380"/>
      <c r="H157" s="12"/>
      <c r="I157" s="75"/>
      <c r="J157" s="379"/>
    </row>
    <row r="158" spans="1:10" ht="15" customHeight="1">
      <c r="A158" s="329" t="s">
        <v>4239</v>
      </c>
      <c r="B158" s="109" t="s">
        <v>2638</v>
      </c>
      <c r="C158" s="172" t="s">
        <v>1502</v>
      </c>
      <c r="D158" s="426">
        <v>596.67316162815814</v>
      </c>
      <c r="E158" s="425"/>
      <c r="F158" s="12"/>
      <c r="G158" s="380"/>
      <c r="H158" s="12"/>
      <c r="I158" s="75"/>
      <c r="J158" s="379"/>
    </row>
    <row r="159" spans="1:10" ht="15" customHeight="1">
      <c r="A159" s="329" t="s">
        <v>4240</v>
      </c>
      <c r="B159" s="109" t="s">
        <v>2638</v>
      </c>
      <c r="C159" s="172" t="s">
        <v>1501</v>
      </c>
      <c r="D159" s="426">
        <v>596.67316162815814</v>
      </c>
      <c r="E159" s="425"/>
      <c r="F159" s="12"/>
      <c r="G159" s="380"/>
      <c r="H159" s="12"/>
      <c r="I159" s="75"/>
      <c r="J159" s="379"/>
    </row>
    <row r="160" spans="1:10" ht="15" customHeight="1">
      <c r="A160" s="329" t="s">
        <v>4241</v>
      </c>
      <c r="B160" s="109" t="s">
        <v>2639</v>
      </c>
      <c r="C160" s="172" t="s">
        <v>1500</v>
      </c>
      <c r="D160" s="426">
        <v>462.54609179058269</v>
      </c>
      <c r="E160" s="425"/>
      <c r="F160" s="12"/>
      <c r="G160" s="380"/>
      <c r="H160" s="12"/>
      <c r="I160" s="75"/>
      <c r="J160" s="379"/>
    </row>
    <row r="161" spans="1:10" ht="15" customHeight="1">
      <c r="A161" s="53" t="s">
        <v>4242</v>
      </c>
      <c r="B161" s="109" t="s">
        <v>2641</v>
      </c>
      <c r="C161" s="172" t="s">
        <v>1499</v>
      </c>
      <c r="D161" s="426">
        <v>459.893252044576</v>
      </c>
      <c r="E161" s="425"/>
      <c r="F161" s="12"/>
      <c r="G161" s="380"/>
      <c r="H161" s="12"/>
      <c r="I161" s="75"/>
      <c r="J161" s="379"/>
    </row>
    <row r="162" spans="1:10" ht="15" customHeight="1">
      <c r="A162" s="53" t="s">
        <v>4243</v>
      </c>
      <c r="B162" s="109" t="s">
        <v>2641</v>
      </c>
      <c r="C162" s="172" t="s">
        <v>1498</v>
      </c>
      <c r="D162" s="426">
        <v>459.893252044576</v>
      </c>
      <c r="E162" s="425"/>
      <c r="F162" s="12"/>
      <c r="G162" s="380"/>
      <c r="H162" s="12"/>
      <c r="I162" s="75"/>
      <c r="J162" s="379"/>
    </row>
    <row r="163" spans="1:10" ht="15" customHeight="1">
      <c r="A163" s="163" t="s">
        <v>4244</v>
      </c>
      <c r="B163" s="109" t="s">
        <v>2640</v>
      </c>
      <c r="C163" s="263" t="s">
        <v>4495</v>
      </c>
      <c r="D163" s="426">
        <v>457.20233325915285</v>
      </c>
      <c r="E163" s="425"/>
      <c r="F163" s="12"/>
      <c r="G163" s="380"/>
      <c r="H163" s="12"/>
      <c r="I163" s="75"/>
      <c r="J163" s="379"/>
    </row>
    <row r="164" spans="1:10" ht="15" customHeight="1">
      <c r="A164" s="53" t="s">
        <v>4245</v>
      </c>
      <c r="B164" s="109" t="s">
        <v>2642</v>
      </c>
      <c r="C164" s="172" t="s">
        <v>1497</v>
      </c>
      <c r="D164" s="426">
        <v>453.19134110729573</v>
      </c>
      <c r="E164" s="425"/>
      <c r="F164" s="12"/>
      <c r="G164" s="380"/>
      <c r="H164" s="12"/>
      <c r="I164" s="75"/>
      <c r="J164" s="379"/>
    </row>
    <row r="165" spans="1:10" ht="15" customHeight="1">
      <c r="A165" s="514" t="s">
        <v>4081</v>
      </c>
      <c r="B165" s="515"/>
      <c r="C165" s="515"/>
      <c r="D165" s="515"/>
      <c r="E165" s="425"/>
      <c r="F165" s="12"/>
      <c r="G165" s="380"/>
      <c r="H165" s="12"/>
      <c r="I165" s="75"/>
      <c r="J165" s="379"/>
    </row>
    <row r="166" spans="1:10" ht="15" customHeight="1">
      <c r="A166" s="281" t="s">
        <v>4246</v>
      </c>
      <c r="B166" s="279" t="s">
        <v>2647</v>
      </c>
      <c r="C166" s="280" t="s">
        <v>1496</v>
      </c>
      <c r="D166" s="426">
        <v>1351.9962944780309</v>
      </c>
      <c r="E166" s="425"/>
      <c r="F166" s="12"/>
      <c r="G166" s="380"/>
      <c r="H166" s="12"/>
      <c r="I166" s="75"/>
      <c r="J166" s="379"/>
    </row>
    <row r="167" spans="1:10" ht="15" customHeight="1">
      <c r="A167" s="163" t="s">
        <v>4247</v>
      </c>
      <c r="B167" s="109" t="s">
        <v>2634</v>
      </c>
      <c r="C167" s="173" t="s">
        <v>1495</v>
      </c>
      <c r="D167" s="426">
        <v>618.64476737140058</v>
      </c>
      <c r="E167" s="425"/>
      <c r="F167" s="12"/>
      <c r="G167" s="380"/>
      <c r="H167" s="12"/>
      <c r="I167" s="75"/>
      <c r="J167" s="379"/>
    </row>
    <row r="168" spans="1:10" ht="15" customHeight="1">
      <c r="A168" s="163" t="s">
        <v>4248</v>
      </c>
      <c r="B168" s="109" t="s">
        <v>2634</v>
      </c>
      <c r="C168" s="172" t="s">
        <v>1494</v>
      </c>
      <c r="D168" s="426">
        <v>618.64476737140058</v>
      </c>
      <c r="E168" s="425"/>
      <c r="F168" s="12"/>
      <c r="G168" s="380"/>
      <c r="H168" s="12"/>
      <c r="I168" s="75"/>
      <c r="J168" s="379"/>
    </row>
    <row r="169" spans="1:10" ht="15" customHeight="1">
      <c r="A169" s="163" t="s">
        <v>4249</v>
      </c>
      <c r="B169" s="109" t="s">
        <v>2634</v>
      </c>
      <c r="C169" s="173" t="s">
        <v>1493</v>
      </c>
      <c r="D169" s="426">
        <v>618.64476737140058</v>
      </c>
      <c r="E169" s="425"/>
      <c r="F169" s="12"/>
      <c r="G169" s="380"/>
      <c r="H169" s="12"/>
      <c r="I169" s="75"/>
      <c r="J169" s="379"/>
    </row>
    <row r="170" spans="1:10" ht="15" customHeight="1">
      <c r="A170" s="163" t="s">
        <v>4250</v>
      </c>
      <c r="B170" s="109" t="s">
        <v>2634</v>
      </c>
      <c r="C170" s="172" t="s">
        <v>1492</v>
      </c>
      <c r="D170" s="426">
        <v>618.64476737140058</v>
      </c>
      <c r="E170" s="425"/>
      <c r="F170" s="12"/>
      <c r="G170" s="380"/>
      <c r="H170" s="12"/>
      <c r="I170" s="75"/>
      <c r="J170" s="379"/>
    </row>
    <row r="171" spans="1:10" ht="15" customHeight="1">
      <c r="A171" s="163" t="s">
        <v>4251</v>
      </c>
      <c r="B171" s="109" t="s">
        <v>2635</v>
      </c>
      <c r="C171" s="173" t="s">
        <v>1491</v>
      </c>
      <c r="D171" s="426">
        <v>602.77850094791518</v>
      </c>
      <c r="E171" s="425"/>
      <c r="F171" s="12"/>
      <c r="G171" s="380"/>
      <c r="H171" s="12"/>
      <c r="I171" s="75"/>
      <c r="J171" s="379"/>
    </row>
    <row r="172" spans="1:10" ht="15" customHeight="1">
      <c r="A172" s="163" t="s">
        <v>4252</v>
      </c>
      <c r="B172" s="109" t="s">
        <v>2635</v>
      </c>
      <c r="C172" s="172" t="s">
        <v>1490</v>
      </c>
      <c r="D172" s="426">
        <v>602.77850094791518</v>
      </c>
      <c r="E172" s="425"/>
      <c r="F172" s="12"/>
      <c r="G172" s="380"/>
      <c r="H172" s="12"/>
      <c r="I172" s="75"/>
      <c r="J172" s="379"/>
    </row>
    <row r="173" spans="1:10" ht="15" customHeight="1">
      <c r="A173" s="163" t="s">
        <v>4253</v>
      </c>
      <c r="B173" s="109" t="s">
        <v>2635</v>
      </c>
      <c r="C173" s="172" t="s">
        <v>1489</v>
      </c>
      <c r="D173" s="426">
        <v>602.77850094791518</v>
      </c>
      <c r="E173" s="425"/>
      <c r="F173" s="12"/>
      <c r="G173" s="380"/>
      <c r="H173" s="12"/>
      <c r="I173" s="75"/>
      <c r="J173" s="379"/>
    </row>
    <row r="174" spans="1:10" ht="15" customHeight="1">
      <c r="A174" s="163" t="s">
        <v>1108</v>
      </c>
      <c r="B174" s="109" t="s">
        <v>2636</v>
      </c>
      <c r="C174" s="172" t="s">
        <v>1488</v>
      </c>
      <c r="D174" s="426">
        <v>595.55617647194492</v>
      </c>
      <c r="E174" s="425"/>
      <c r="F174" s="12"/>
      <c r="G174" s="380"/>
      <c r="H174" s="12"/>
      <c r="I174" s="75"/>
      <c r="J174" s="379"/>
    </row>
    <row r="175" spans="1:10" ht="15" customHeight="1">
      <c r="A175" s="163" t="s">
        <v>4254</v>
      </c>
      <c r="B175" s="109" t="s">
        <v>2636</v>
      </c>
      <c r="C175" s="172" t="s">
        <v>1487</v>
      </c>
      <c r="D175" s="426">
        <v>595.55617647194492</v>
      </c>
      <c r="E175" s="425"/>
      <c r="F175" s="12"/>
      <c r="G175" s="380"/>
      <c r="H175" s="12"/>
      <c r="I175" s="75"/>
      <c r="J175" s="379"/>
    </row>
    <row r="176" spans="1:10" ht="15" customHeight="1">
      <c r="A176" s="163" t="s">
        <v>4255</v>
      </c>
      <c r="B176" s="109" t="s">
        <v>2636</v>
      </c>
      <c r="C176" s="172" t="s">
        <v>1486</v>
      </c>
      <c r="D176" s="426">
        <v>595.55617647194492</v>
      </c>
      <c r="E176" s="425"/>
      <c r="F176" s="12"/>
      <c r="G176" s="380"/>
      <c r="H176" s="12"/>
      <c r="I176" s="75"/>
      <c r="J176" s="379"/>
    </row>
    <row r="177" spans="1:10" ht="15" customHeight="1">
      <c r="A177" s="163" t="s">
        <v>4256</v>
      </c>
      <c r="B177" s="109" t="s">
        <v>2636</v>
      </c>
      <c r="C177" s="172" t="s">
        <v>1485</v>
      </c>
      <c r="D177" s="426">
        <v>595.55617647194492</v>
      </c>
      <c r="E177" s="425"/>
      <c r="F177" s="12"/>
      <c r="G177" s="380"/>
      <c r="H177" s="12"/>
      <c r="I177" s="75"/>
      <c r="J177" s="379"/>
    </row>
    <row r="178" spans="1:10" ht="15" customHeight="1">
      <c r="A178" s="163" t="s">
        <v>4257</v>
      </c>
      <c r="B178" s="109" t="s">
        <v>2638</v>
      </c>
      <c r="C178" s="172" t="s">
        <v>1484</v>
      </c>
      <c r="D178" s="426">
        <v>466.36668874535803</v>
      </c>
      <c r="E178" s="425"/>
      <c r="F178" s="12"/>
      <c r="G178" s="380"/>
      <c r="H178" s="12"/>
      <c r="I178" s="75"/>
      <c r="J178" s="379"/>
    </row>
    <row r="179" spans="1:10" ht="15" customHeight="1">
      <c r="A179" s="163" t="s">
        <v>4258</v>
      </c>
      <c r="B179" s="109" t="s">
        <v>2637</v>
      </c>
      <c r="C179" s="172" t="s">
        <v>1483</v>
      </c>
      <c r="D179" s="426">
        <v>465.23701057600579</v>
      </c>
      <c r="E179" s="425"/>
      <c r="F179" s="12"/>
      <c r="G179" s="380"/>
      <c r="H179" s="12"/>
      <c r="I179" s="75"/>
      <c r="J179" s="379"/>
    </row>
    <row r="180" spans="1:10" ht="15" customHeight="1">
      <c r="A180" s="163" t="s">
        <v>4259</v>
      </c>
      <c r="B180" s="109" t="s">
        <v>2639</v>
      </c>
      <c r="C180" s="172" t="s">
        <v>1482</v>
      </c>
      <c r="D180" s="426">
        <v>462.54609179058269</v>
      </c>
      <c r="E180" s="425"/>
      <c r="F180" s="12"/>
      <c r="G180" s="380"/>
      <c r="H180" s="12"/>
      <c r="I180" s="75"/>
      <c r="J180" s="379"/>
    </row>
    <row r="181" spans="1:10" ht="15" customHeight="1">
      <c r="A181" s="163" t="s">
        <v>4260</v>
      </c>
      <c r="B181" s="109" t="s">
        <v>2639</v>
      </c>
      <c r="C181" s="172" t="s">
        <v>1481</v>
      </c>
      <c r="D181" s="426">
        <v>462.54609179058269</v>
      </c>
      <c r="E181" s="425"/>
      <c r="F181" s="12"/>
      <c r="G181" s="380"/>
      <c r="H181" s="12"/>
      <c r="I181" s="75"/>
      <c r="J181" s="379"/>
    </row>
    <row r="182" spans="1:10" ht="15" customHeight="1">
      <c r="A182" s="163" t="s">
        <v>4261</v>
      </c>
      <c r="B182" s="109" t="s">
        <v>2641</v>
      </c>
      <c r="C182" s="172" t="s">
        <v>1480</v>
      </c>
      <c r="D182" s="426">
        <v>459.893252044576</v>
      </c>
      <c r="E182" s="425"/>
      <c r="F182" s="12"/>
      <c r="G182" s="380"/>
      <c r="H182" s="12"/>
      <c r="I182" s="75"/>
      <c r="J182" s="379"/>
    </row>
    <row r="183" spans="1:10" ht="15" customHeight="1">
      <c r="A183" s="163" t="s">
        <v>4262</v>
      </c>
      <c r="B183" s="109" t="s">
        <v>2642</v>
      </c>
      <c r="C183" s="174" t="s">
        <v>1479</v>
      </c>
      <c r="D183" s="426">
        <v>453.19134110729573</v>
      </c>
      <c r="E183" s="425"/>
      <c r="F183" s="12"/>
      <c r="G183" s="380"/>
      <c r="H183" s="12"/>
      <c r="I183" s="75"/>
      <c r="J183" s="379"/>
    </row>
    <row r="184" spans="1:10" ht="15" customHeight="1">
      <c r="A184" s="512" t="s">
        <v>1478</v>
      </c>
      <c r="B184" s="512"/>
      <c r="C184" s="512"/>
      <c r="D184" s="514"/>
      <c r="E184" s="425"/>
      <c r="F184" s="12"/>
      <c r="G184" s="380"/>
      <c r="H184" s="12"/>
      <c r="I184" s="75"/>
      <c r="J184" s="379"/>
    </row>
    <row r="185" spans="1:10" ht="15" customHeight="1">
      <c r="A185" s="278" t="s">
        <v>1369</v>
      </c>
      <c r="B185" s="279" t="s">
        <v>2647</v>
      </c>
      <c r="C185" s="280" t="s">
        <v>1477</v>
      </c>
      <c r="D185" s="426">
        <v>1351.9962944780309</v>
      </c>
      <c r="E185" s="425"/>
      <c r="F185" s="12"/>
      <c r="G185" s="380"/>
      <c r="H185" s="12"/>
      <c r="I185" s="75"/>
      <c r="J185" s="379"/>
    </row>
    <row r="186" spans="1:10" ht="15" customHeight="1">
      <c r="A186" s="112" t="s">
        <v>4263</v>
      </c>
      <c r="B186" s="109" t="s">
        <v>2634</v>
      </c>
      <c r="C186" s="172" t="s">
        <v>1476</v>
      </c>
      <c r="D186" s="426">
        <v>618.64476737140058</v>
      </c>
      <c r="E186" s="425"/>
      <c r="F186" s="12"/>
      <c r="G186" s="380"/>
      <c r="H186" s="12"/>
      <c r="I186" s="75"/>
      <c r="J186" s="379"/>
    </row>
    <row r="187" spans="1:10" ht="15" customHeight="1">
      <c r="A187" s="112" t="s">
        <v>4264</v>
      </c>
      <c r="B187" s="109" t="s">
        <v>2634</v>
      </c>
      <c r="C187" s="172" t="s">
        <v>1475</v>
      </c>
      <c r="D187" s="426">
        <v>618.64476737140058</v>
      </c>
      <c r="E187" s="425"/>
      <c r="F187" s="12"/>
      <c r="G187" s="380"/>
      <c r="H187" s="12"/>
      <c r="I187" s="75"/>
      <c r="J187" s="379"/>
    </row>
    <row r="188" spans="1:10" ht="15" customHeight="1">
      <c r="A188" s="112" t="s">
        <v>4265</v>
      </c>
      <c r="B188" s="109" t="s">
        <v>2634</v>
      </c>
      <c r="C188" s="172" t="s">
        <v>1474</v>
      </c>
      <c r="D188" s="426">
        <v>618.64476737140058</v>
      </c>
      <c r="E188" s="425"/>
      <c r="F188" s="12"/>
      <c r="G188" s="380"/>
      <c r="H188" s="12"/>
      <c r="I188" s="75"/>
      <c r="J188" s="379"/>
    </row>
    <row r="189" spans="1:10" ht="15" customHeight="1">
      <c r="A189" s="163" t="s">
        <v>4266</v>
      </c>
      <c r="B189" s="109" t="s">
        <v>2634</v>
      </c>
      <c r="C189" s="172" t="s">
        <v>1473</v>
      </c>
      <c r="D189" s="426">
        <v>618.64476737140058</v>
      </c>
      <c r="E189" s="425"/>
      <c r="F189" s="12"/>
      <c r="G189" s="380"/>
      <c r="H189" s="12"/>
      <c r="I189" s="75"/>
      <c r="J189" s="379"/>
    </row>
    <row r="190" spans="1:10" ht="15" customHeight="1">
      <c r="A190" s="112" t="s">
        <v>4267</v>
      </c>
      <c r="B190" s="109" t="s">
        <v>2635</v>
      </c>
      <c r="C190" s="172" t="s">
        <v>1472</v>
      </c>
      <c r="D190" s="426">
        <v>611.25743372462603</v>
      </c>
      <c r="E190" s="425"/>
      <c r="F190" s="12"/>
      <c r="G190" s="380"/>
      <c r="H190" s="12"/>
      <c r="I190" s="75"/>
      <c r="J190" s="379"/>
    </row>
    <row r="191" spans="1:10" ht="15" customHeight="1">
      <c r="A191" s="112" t="s">
        <v>4268</v>
      </c>
      <c r="B191" s="109" t="s">
        <v>2635</v>
      </c>
      <c r="C191" s="172" t="s">
        <v>1471</v>
      </c>
      <c r="D191" s="426">
        <v>611.25743372462603</v>
      </c>
      <c r="E191" s="425"/>
      <c r="F191" s="12"/>
      <c r="G191" s="380"/>
      <c r="H191" s="12"/>
      <c r="I191" s="75"/>
      <c r="J191" s="379"/>
    </row>
    <row r="192" spans="1:10" ht="15" customHeight="1">
      <c r="A192" s="53" t="s">
        <v>4269</v>
      </c>
      <c r="B192" s="109" t="s">
        <v>2635</v>
      </c>
      <c r="C192" s="172" t="s">
        <v>1470</v>
      </c>
      <c r="D192" s="426">
        <v>611.25743372462603</v>
      </c>
      <c r="E192" s="425"/>
      <c r="F192" s="12"/>
      <c r="G192" s="380"/>
      <c r="H192" s="12"/>
      <c r="I192" s="75"/>
      <c r="J192" s="379"/>
    </row>
    <row r="193" spans="1:10" ht="15" customHeight="1">
      <c r="A193" s="163" t="s">
        <v>4270</v>
      </c>
      <c r="B193" s="109" t="s">
        <v>2635</v>
      </c>
      <c r="C193" s="172" t="s">
        <v>1469</v>
      </c>
      <c r="D193" s="426">
        <v>611.25743372462603</v>
      </c>
      <c r="E193" s="425"/>
      <c r="F193" s="12"/>
      <c r="G193" s="380"/>
      <c r="H193" s="12"/>
      <c r="I193" s="75"/>
      <c r="J193" s="379"/>
    </row>
    <row r="194" spans="1:10" ht="15" customHeight="1">
      <c r="A194" s="53" t="s">
        <v>4271</v>
      </c>
      <c r="B194" s="109" t="s">
        <v>2635</v>
      </c>
      <c r="C194" s="172" t="s">
        <v>1468</v>
      </c>
      <c r="D194" s="426">
        <v>611.25743372462603</v>
      </c>
      <c r="E194" s="425"/>
      <c r="F194" s="12"/>
      <c r="G194" s="380"/>
      <c r="H194" s="12"/>
      <c r="I194" s="75"/>
      <c r="J194" s="379"/>
    </row>
    <row r="195" spans="1:10" ht="15" customHeight="1">
      <c r="A195" s="163" t="s">
        <v>4272</v>
      </c>
      <c r="B195" s="109" t="s">
        <v>2635</v>
      </c>
      <c r="C195" s="172" t="s">
        <v>1467</v>
      </c>
      <c r="D195" s="426">
        <v>611.25743372462603</v>
      </c>
      <c r="E195" s="425"/>
      <c r="F195" s="12"/>
      <c r="G195" s="380"/>
      <c r="H195" s="12"/>
      <c r="I195" s="75"/>
      <c r="J195" s="379"/>
    </row>
    <row r="196" spans="1:10" ht="15" customHeight="1">
      <c r="A196" s="163" t="s">
        <v>4273</v>
      </c>
      <c r="B196" s="109" t="s">
        <v>2636</v>
      </c>
      <c r="C196" s="172" t="s">
        <v>1466</v>
      </c>
      <c r="D196" s="426">
        <v>603.95895116982263</v>
      </c>
      <c r="E196" s="425"/>
      <c r="F196" s="12"/>
      <c r="G196" s="380"/>
      <c r="H196" s="12"/>
      <c r="I196" s="75"/>
      <c r="J196" s="379"/>
    </row>
    <row r="197" spans="1:10" ht="15" customHeight="1">
      <c r="A197" s="112" t="s">
        <v>4274</v>
      </c>
      <c r="B197" s="109" t="s">
        <v>2636</v>
      </c>
      <c r="C197" s="172" t="s">
        <v>1465</v>
      </c>
      <c r="D197" s="426">
        <v>603.95895116982263</v>
      </c>
      <c r="E197" s="425"/>
      <c r="F197" s="12"/>
      <c r="G197" s="380"/>
      <c r="H197" s="12"/>
      <c r="I197" s="75"/>
      <c r="J197" s="379"/>
    </row>
    <row r="198" spans="1:10" ht="15" customHeight="1">
      <c r="A198" s="112" t="s">
        <v>4275</v>
      </c>
      <c r="B198" s="109" t="s">
        <v>2638</v>
      </c>
      <c r="C198" s="172" t="s">
        <v>1464</v>
      </c>
      <c r="D198" s="426">
        <v>466.36668874535803</v>
      </c>
      <c r="E198" s="425"/>
      <c r="F198" s="12"/>
      <c r="G198" s="380"/>
      <c r="H198" s="12"/>
      <c r="I198" s="75"/>
      <c r="J198" s="379"/>
    </row>
    <row r="199" spans="1:10" ht="15" customHeight="1">
      <c r="A199" s="163" t="s">
        <v>4276</v>
      </c>
      <c r="B199" s="109" t="s">
        <v>2638</v>
      </c>
      <c r="C199" s="172" t="s">
        <v>1463</v>
      </c>
      <c r="D199" s="426">
        <v>466.36668874535803</v>
      </c>
      <c r="E199" s="425"/>
      <c r="F199" s="12"/>
      <c r="G199" s="380"/>
      <c r="H199" s="12"/>
      <c r="I199" s="75"/>
      <c r="J199" s="379"/>
    </row>
    <row r="200" spans="1:10" ht="15" customHeight="1">
      <c r="A200" s="163" t="s">
        <v>4277</v>
      </c>
      <c r="B200" s="109" t="s">
        <v>2637</v>
      </c>
      <c r="C200" s="172" t="s">
        <v>1462</v>
      </c>
      <c r="D200" s="426">
        <v>465.23701057600579</v>
      </c>
      <c r="E200" s="425"/>
      <c r="F200" s="12"/>
      <c r="G200" s="380"/>
      <c r="H200" s="12"/>
      <c r="I200" s="75"/>
      <c r="J200" s="379"/>
    </row>
    <row r="201" spans="1:10" ht="15" customHeight="1">
      <c r="A201" s="112" t="s">
        <v>4278</v>
      </c>
      <c r="B201" s="109" t="s">
        <v>2637</v>
      </c>
      <c r="C201" s="172" t="s">
        <v>1461</v>
      </c>
      <c r="D201" s="426">
        <v>465.23701057600579</v>
      </c>
      <c r="E201" s="425"/>
      <c r="F201" s="12"/>
      <c r="G201" s="380"/>
      <c r="H201" s="12"/>
      <c r="I201" s="75"/>
      <c r="J201" s="379"/>
    </row>
    <row r="202" spans="1:10" ht="15" customHeight="1">
      <c r="A202" s="112" t="s">
        <v>4279</v>
      </c>
      <c r="B202" s="109" t="s">
        <v>2637</v>
      </c>
      <c r="C202" s="173" t="s">
        <v>1460</v>
      </c>
      <c r="D202" s="426">
        <v>465.23701057600579</v>
      </c>
      <c r="E202" s="425"/>
      <c r="F202" s="12"/>
      <c r="G202" s="380"/>
      <c r="H202" s="12"/>
      <c r="I202" s="75"/>
      <c r="J202" s="379"/>
    </row>
    <row r="203" spans="1:10" ht="15" customHeight="1">
      <c r="A203" s="163" t="s">
        <v>4280</v>
      </c>
      <c r="B203" s="109" t="s">
        <v>2637</v>
      </c>
      <c r="C203" s="172" t="s">
        <v>1459</v>
      </c>
      <c r="D203" s="426">
        <v>465.23701057600579</v>
      </c>
      <c r="E203" s="425"/>
      <c r="F203" s="12"/>
      <c r="G203" s="380"/>
      <c r="H203" s="12"/>
      <c r="I203" s="75"/>
      <c r="J203" s="379"/>
    </row>
    <row r="204" spans="1:10" ht="15" customHeight="1">
      <c r="A204" s="163" t="s">
        <v>4281</v>
      </c>
      <c r="B204" s="109" t="s">
        <v>2639</v>
      </c>
      <c r="C204" s="172" t="s">
        <v>1458</v>
      </c>
      <c r="D204" s="426">
        <v>462.54609179058269</v>
      </c>
      <c r="E204" s="425"/>
      <c r="F204" s="12"/>
      <c r="G204" s="380"/>
      <c r="H204" s="12"/>
      <c r="I204" s="75"/>
      <c r="J204" s="379"/>
    </row>
    <row r="205" spans="1:10" ht="15" customHeight="1">
      <c r="A205" s="163" t="s">
        <v>4282</v>
      </c>
      <c r="B205" s="109" t="s">
        <v>2639</v>
      </c>
      <c r="C205" s="172" t="s">
        <v>1457</v>
      </c>
      <c r="D205" s="426">
        <v>462.54609179058269</v>
      </c>
      <c r="E205" s="425"/>
      <c r="F205" s="12"/>
      <c r="G205" s="380"/>
      <c r="H205" s="12"/>
      <c r="I205" s="75"/>
      <c r="J205" s="379"/>
    </row>
    <row r="206" spans="1:10" ht="15" customHeight="1">
      <c r="A206" s="163" t="s">
        <v>4283</v>
      </c>
      <c r="B206" s="109" t="s">
        <v>2639</v>
      </c>
      <c r="C206" s="173" t="s">
        <v>1456</v>
      </c>
      <c r="D206" s="426">
        <v>462.54609179058269</v>
      </c>
      <c r="E206" s="425"/>
      <c r="F206" s="12"/>
      <c r="G206" s="380"/>
      <c r="H206" s="12"/>
      <c r="I206" s="75"/>
      <c r="J206" s="379"/>
    </row>
    <row r="207" spans="1:10" ht="15" customHeight="1">
      <c r="A207" s="163" t="s">
        <v>4284</v>
      </c>
      <c r="B207" s="109" t="s">
        <v>2641</v>
      </c>
      <c r="C207" s="172" t="s">
        <v>1455</v>
      </c>
      <c r="D207" s="426">
        <v>459.893252044576</v>
      </c>
      <c r="E207" s="425"/>
      <c r="F207" s="12"/>
      <c r="G207" s="380"/>
      <c r="H207" s="12"/>
      <c r="I207" s="75"/>
      <c r="J207" s="379"/>
    </row>
    <row r="208" spans="1:10" ht="15" customHeight="1">
      <c r="A208" s="163" t="s">
        <v>4285</v>
      </c>
      <c r="B208" s="109" t="s">
        <v>2641</v>
      </c>
      <c r="C208" s="172" t="s">
        <v>1454</v>
      </c>
      <c r="D208" s="426">
        <v>459.893252044576</v>
      </c>
      <c r="E208" s="425"/>
      <c r="F208" s="12"/>
      <c r="G208" s="380"/>
      <c r="H208" s="12"/>
      <c r="I208" s="75"/>
      <c r="J208" s="379"/>
    </row>
    <row r="209" spans="1:10" ht="15" customHeight="1">
      <c r="A209" s="163" t="s">
        <v>4286</v>
      </c>
      <c r="B209" s="109" t="s">
        <v>2641</v>
      </c>
      <c r="C209" s="172" t="s">
        <v>1453</v>
      </c>
      <c r="D209" s="426">
        <v>459.893252044576</v>
      </c>
      <c r="E209" s="425"/>
      <c r="F209" s="12"/>
      <c r="G209" s="380"/>
      <c r="H209" s="12"/>
      <c r="I209" s="75"/>
      <c r="J209" s="379"/>
    </row>
    <row r="210" spans="1:10" ht="15" customHeight="1">
      <c r="A210" s="163" t="s">
        <v>4287</v>
      </c>
      <c r="B210" s="109" t="s">
        <v>2642</v>
      </c>
      <c r="C210" s="172" t="s">
        <v>1452</v>
      </c>
      <c r="D210" s="426">
        <v>453.19134110729573</v>
      </c>
      <c r="E210" s="425"/>
      <c r="F210" s="12"/>
      <c r="G210" s="380"/>
      <c r="H210" s="12"/>
      <c r="I210" s="75"/>
      <c r="J210" s="379"/>
    </row>
    <row r="211" spans="1:10">
      <c r="A211" s="458"/>
      <c r="B211" s="510"/>
      <c r="C211" s="510"/>
      <c r="D211" s="510"/>
      <c r="F211" s="12"/>
      <c r="G211" s="380"/>
      <c r="H211" s="12"/>
      <c r="I211" s="75"/>
      <c r="J211" s="379"/>
    </row>
    <row r="212" spans="1:10">
      <c r="E212" s="175"/>
    </row>
    <row r="213" spans="1:10">
      <c r="A213" s="162"/>
      <c r="B213" s="162"/>
      <c r="C213" s="162"/>
      <c r="D213" s="164"/>
      <c r="E213" s="162"/>
    </row>
  </sheetData>
  <mergeCells count="24">
    <mergeCell ref="A211:D211"/>
    <mergeCell ref="A140:D140"/>
    <mergeCell ref="A142:D142"/>
    <mergeCell ref="A144:D144"/>
    <mergeCell ref="A149:D149"/>
    <mergeCell ref="A165:D165"/>
    <mergeCell ref="A184:D184"/>
    <mergeCell ref="B141:D141"/>
    <mergeCell ref="A138:D138"/>
    <mergeCell ref="A139:D139"/>
    <mergeCell ref="A1:G1"/>
    <mergeCell ref="A2:G2"/>
    <mergeCell ref="B90:C90"/>
    <mergeCell ref="A7:A8"/>
    <mergeCell ref="B88:E88"/>
    <mergeCell ref="B4:G4"/>
    <mergeCell ref="B6:D6"/>
    <mergeCell ref="E6:G6"/>
    <mergeCell ref="A91:A92"/>
    <mergeCell ref="A85:E85"/>
    <mergeCell ref="A89:E89"/>
    <mergeCell ref="A86:E86"/>
    <mergeCell ref="A87:E87"/>
    <mergeCell ref="D90:E90"/>
  </mergeCells>
  <phoneticPr fontId="0" type="noConversion"/>
  <pageMargins left="1" right="1" top="1" bottom="1" header="0.5" footer="0.5"/>
  <pageSetup paperSize="9" scale="8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I221"/>
  <sheetViews>
    <sheetView topLeftCell="A209" zoomScaleNormal="100" workbookViewId="0">
      <selection activeCell="A93" sqref="A93:E122"/>
    </sheetView>
  </sheetViews>
  <sheetFormatPr baseColWidth="10" defaultColWidth="11.42578125" defaultRowHeight="12"/>
  <cols>
    <col min="1" max="1" width="54.7109375" style="162" customWidth="1"/>
    <col min="2" max="2" width="14.7109375" style="162" customWidth="1"/>
    <col min="3" max="3" width="33.85546875" style="162" customWidth="1"/>
    <col min="4" max="4" width="13.28515625" style="162" customWidth="1"/>
    <col min="5" max="5" width="15.140625" style="162" customWidth="1"/>
    <col min="6" max="242" width="11.42578125" style="162"/>
    <col min="243" max="243" width="45.7109375" style="162" customWidth="1"/>
    <col min="244" max="244" width="12.7109375" style="162" customWidth="1"/>
    <col min="245" max="245" width="35.7109375" style="162" customWidth="1"/>
    <col min="246" max="247" width="15.7109375" style="162" customWidth="1"/>
    <col min="248" max="16384" width="11.42578125" style="162"/>
  </cols>
  <sheetData>
    <row r="1" spans="1:9">
      <c r="A1" s="452" t="s">
        <v>3904</v>
      </c>
      <c r="B1" s="452"/>
      <c r="C1" s="452"/>
      <c r="D1" s="452"/>
      <c r="E1" s="452"/>
    </row>
    <row r="2" spans="1:9" ht="12" customHeight="1">
      <c r="A2" s="453" t="s">
        <v>4491</v>
      </c>
      <c r="B2" s="453"/>
      <c r="C2" s="453"/>
      <c r="D2" s="453"/>
      <c r="E2" s="453"/>
    </row>
    <row r="3" spans="1:9" ht="15">
      <c r="A3" s="177"/>
      <c r="B3" s="177"/>
      <c r="C3" s="177"/>
      <c r="D3" s="177"/>
      <c r="E3" s="282"/>
    </row>
    <row r="4" spans="1:9">
      <c r="A4" s="102" t="s">
        <v>2644</v>
      </c>
      <c r="B4" s="475" t="s">
        <v>302</v>
      </c>
      <c r="C4" s="475"/>
      <c r="D4" s="475"/>
      <c r="E4" s="475"/>
    </row>
    <row r="5" spans="1:9">
      <c r="A5" s="250"/>
      <c r="B5" s="250"/>
      <c r="C5" s="250"/>
      <c r="D5" s="250"/>
      <c r="F5" s="282"/>
      <c r="G5" s="282"/>
      <c r="H5" s="282"/>
      <c r="I5" s="282"/>
    </row>
    <row r="6" spans="1:9" ht="24">
      <c r="A6" s="210" t="s">
        <v>2630</v>
      </c>
      <c r="B6" s="210" t="s">
        <v>2631</v>
      </c>
      <c r="C6" s="210" t="s">
        <v>2632</v>
      </c>
      <c r="D6" s="210" t="s">
        <v>2633</v>
      </c>
      <c r="E6" s="328" t="s">
        <v>4542</v>
      </c>
      <c r="F6" s="369"/>
      <c r="G6" s="369"/>
      <c r="H6" s="282"/>
      <c r="I6" s="282"/>
    </row>
    <row r="7" spans="1:9">
      <c r="A7" s="517" t="s">
        <v>4288</v>
      </c>
      <c r="B7" s="111" t="s">
        <v>2642</v>
      </c>
      <c r="C7" s="179" t="s">
        <v>222</v>
      </c>
      <c r="D7" s="97" t="s">
        <v>301</v>
      </c>
      <c r="E7" s="275">
        <v>2.2152882228913335E-2</v>
      </c>
      <c r="F7" s="386"/>
      <c r="G7" s="349"/>
      <c r="H7" s="370"/>
      <c r="I7" s="387"/>
    </row>
    <row r="8" spans="1:9">
      <c r="A8" s="516"/>
      <c r="B8" s="111" t="s">
        <v>2642</v>
      </c>
      <c r="C8" s="179" t="s">
        <v>220</v>
      </c>
      <c r="D8" s="97" t="s">
        <v>300</v>
      </c>
      <c r="E8" s="275">
        <v>2.9979349603200072E-2</v>
      </c>
      <c r="F8" s="386"/>
      <c r="G8" s="349"/>
      <c r="H8" s="370"/>
      <c r="I8" s="282"/>
    </row>
    <row r="9" spans="1:9">
      <c r="A9" s="516"/>
      <c r="B9" s="111" t="s">
        <v>2642</v>
      </c>
      <c r="C9" s="179" t="s">
        <v>205</v>
      </c>
      <c r="D9" s="97" t="s">
        <v>299</v>
      </c>
      <c r="E9" s="275">
        <v>4.709145623511516E-2</v>
      </c>
      <c r="F9" s="386"/>
      <c r="G9" s="349"/>
      <c r="H9" s="370"/>
      <c r="I9" s="282"/>
    </row>
    <row r="10" spans="1:9">
      <c r="A10" s="516"/>
      <c r="B10" s="111" t="s">
        <v>2642</v>
      </c>
      <c r="C10" s="179" t="s">
        <v>217</v>
      </c>
      <c r="D10" s="97" t="s">
        <v>298</v>
      </c>
      <c r="E10" s="275">
        <v>2.7724265783490337E-2</v>
      </c>
      <c r="F10" s="386"/>
      <c r="G10" s="349"/>
      <c r="H10" s="370"/>
      <c r="I10" s="282"/>
    </row>
    <row r="11" spans="1:9">
      <c r="A11" s="516"/>
      <c r="B11" s="111" t="s">
        <v>2642</v>
      </c>
      <c r="C11" s="179" t="s">
        <v>215</v>
      </c>
      <c r="D11" s="97" t="s">
        <v>297</v>
      </c>
      <c r="E11" s="275">
        <v>3.7407861009302754E-2</v>
      </c>
      <c r="F11" s="386"/>
      <c r="G11" s="349"/>
      <c r="H11" s="370"/>
      <c r="I11" s="282"/>
    </row>
    <row r="12" spans="1:9">
      <c r="A12" s="516"/>
      <c r="B12" s="111" t="s">
        <v>2642</v>
      </c>
      <c r="C12" s="179" t="s">
        <v>201</v>
      </c>
      <c r="D12" s="97" t="s">
        <v>296</v>
      </c>
      <c r="E12" s="275">
        <v>5.9030135280637316E-2</v>
      </c>
      <c r="F12" s="386"/>
      <c r="G12" s="349"/>
      <c r="H12" s="370"/>
      <c r="I12" s="282"/>
    </row>
    <row r="13" spans="1:9">
      <c r="A13" s="517" t="s">
        <v>4089</v>
      </c>
      <c r="B13" s="111" t="s">
        <v>2642</v>
      </c>
      <c r="C13" s="179" t="s">
        <v>222</v>
      </c>
      <c r="D13" s="97" t="s">
        <v>295</v>
      </c>
      <c r="E13" s="275">
        <v>1.8969234483440751E-2</v>
      </c>
      <c r="F13" s="386"/>
      <c r="G13" s="349"/>
      <c r="H13" s="370"/>
      <c r="I13" s="282"/>
    </row>
    <row r="14" spans="1:9">
      <c r="A14" s="516"/>
      <c r="B14" s="111" t="s">
        <v>2642</v>
      </c>
      <c r="C14" s="179" t="s">
        <v>220</v>
      </c>
      <c r="D14" s="97" t="s">
        <v>294</v>
      </c>
      <c r="E14" s="275">
        <v>2.4540618038017759E-2</v>
      </c>
      <c r="F14" s="386"/>
      <c r="G14" s="349"/>
      <c r="H14" s="370"/>
      <c r="I14" s="282"/>
    </row>
    <row r="15" spans="1:9">
      <c r="A15" s="516"/>
      <c r="B15" s="111" t="s">
        <v>2642</v>
      </c>
      <c r="C15" s="179" t="s">
        <v>205</v>
      </c>
      <c r="D15" s="97" t="s">
        <v>293</v>
      </c>
      <c r="E15" s="275">
        <v>3.2897693369883269E-2</v>
      </c>
      <c r="F15" s="386"/>
      <c r="G15" s="349"/>
      <c r="H15" s="370"/>
      <c r="I15" s="282"/>
    </row>
    <row r="16" spans="1:9">
      <c r="A16" s="516"/>
      <c r="B16" s="111" t="s">
        <v>2642</v>
      </c>
      <c r="C16" s="179" t="s">
        <v>217</v>
      </c>
      <c r="D16" s="97" t="s">
        <v>292</v>
      </c>
      <c r="E16" s="275">
        <v>2.3744706101649624E-2</v>
      </c>
      <c r="F16" s="386"/>
      <c r="G16" s="349"/>
      <c r="H16" s="370"/>
      <c r="I16" s="282"/>
    </row>
    <row r="17" spans="1:9">
      <c r="A17" s="516"/>
      <c r="B17" s="111" t="s">
        <v>2642</v>
      </c>
      <c r="C17" s="179" t="s">
        <v>215</v>
      </c>
      <c r="D17" s="97" t="s">
        <v>291</v>
      </c>
      <c r="E17" s="275">
        <v>3.0509957560778844E-2</v>
      </c>
      <c r="F17" s="386"/>
      <c r="G17" s="349"/>
      <c r="H17" s="370"/>
      <c r="I17" s="282"/>
    </row>
    <row r="18" spans="1:9">
      <c r="A18" s="516"/>
      <c r="B18" s="111" t="s">
        <v>2642</v>
      </c>
      <c r="C18" s="179" t="s">
        <v>201</v>
      </c>
      <c r="D18" s="97" t="s">
        <v>290</v>
      </c>
      <c r="E18" s="275">
        <v>4.1122116712354093E-2</v>
      </c>
      <c r="F18" s="386"/>
      <c r="G18" s="349"/>
      <c r="H18" s="370"/>
      <c r="I18" s="282"/>
    </row>
    <row r="19" spans="1:9">
      <c r="A19" s="516" t="s">
        <v>289</v>
      </c>
      <c r="B19" s="111" t="s">
        <v>2642</v>
      </c>
      <c r="C19" s="179" t="s">
        <v>222</v>
      </c>
      <c r="D19" s="97" t="s">
        <v>288</v>
      </c>
      <c r="E19" s="275">
        <v>2.2948794165281478E-2</v>
      </c>
      <c r="F19" s="386"/>
      <c r="G19" s="349"/>
      <c r="H19" s="370"/>
      <c r="I19" s="282"/>
    </row>
    <row r="20" spans="1:9">
      <c r="A20" s="516"/>
      <c r="B20" s="111" t="s">
        <v>2642</v>
      </c>
      <c r="C20" s="179" t="s">
        <v>220</v>
      </c>
      <c r="D20" s="97" t="s">
        <v>287</v>
      </c>
      <c r="E20" s="275">
        <v>3.1305869497146983E-2</v>
      </c>
      <c r="F20" s="386"/>
      <c r="G20" s="349"/>
      <c r="H20" s="370"/>
      <c r="I20" s="282"/>
    </row>
    <row r="21" spans="1:9">
      <c r="A21" s="516"/>
      <c r="B21" s="111" t="s">
        <v>2642</v>
      </c>
      <c r="C21" s="179" t="s">
        <v>205</v>
      </c>
      <c r="D21" s="97" t="s">
        <v>286</v>
      </c>
      <c r="E21" s="275">
        <v>4.1520072680538159E-2</v>
      </c>
      <c r="F21" s="386"/>
      <c r="G21" s="349"/>
      <c r="H21" s="370"/>
      <c r="I21" s="282"/>
    </row>
    <row r="22" spans="1:9">
      <c r="A22" s="516"/>
      <c r="B22" s="111" t="s">
        <v>2642</v>
      </c>
      <c r="C22" s="179" t="s">
        <v>217</v>
      </c>
      <c r="D22" s="97" t="s">
        <v>285</v>
      </c>
      <c r="E22" s="275">
        <v>0.28652829709253169</v>
      </c>
      <c r="F22" s="386"/>
      <c r="G22" s="349"/>
      <c r="H22" s="370"/>
      <c r="I22" s="282"/>
    </row>
    <row r="23" spans="1:9">
      <c r="A23" s="516"/>
      <c r="B23" s="111" t="s">
        <v>2642</v>
      </c>
      <c r="C23" s="179" t="s">
        <v>215</v>
      </c>
      <c r="D23" s="97" t="s">
        <v>284</v>
      </c>
      <c r="E23" s="275">
        <v>3.9264988860828416E-2</v>
      </c>
      <c r="F23" s="386"/>
      <c r="G23" s="349"/>
      <c r="H23" s="370"/>
      <c r="I23" s="282"/>
    </row>
    <row r="24" spans="1:9">
      <c r="A24" s="516"/>
      <c r="B24" s="111" t="s">
        <v>2642</v>
      </c>
      <c r="C24" s="179" t="s">
        <v>201</v>
      </c>
      <c r="D24" s="97" t="s">
        <v>283</v>
      </c>
      <c r="E24" s="275">
        <v>5.186692785332403E-2</v>
      </c>
      <c r="F24" s="386"/>
      <c r="G24" s="349"/>
      <c r="H24" s="370"/>
      <c r="I24" s="282"/>
    </row>
    <row r="25" spans="1:9">
      <c r="A25" s="518" t="s">
        <v>4437</v>
      </c>
      <c r="B25" s="111" t="s">
        <v>2642</v>
      </c>
      <c r="C25" s="179" t="s">
        <v>222</v>
      </c>
      <c r="D25" s="97" t="s">
        <v>282</v>
      </c>
      <c r="E25" s="275">
        <v>1.7908018568283231E-2</v>
      </c>
      <c r="F25" s="386"/>
      <c r="G25" s="349"/>
      <c r="H25" s="370"/>
      <c r="I25" s="282"/>
    </row>
    <row r="26" spans="1:9">
      <c r="A26" s="518"/>
      <c r="B26" s="111" t="s">
        <v>2642</v>
      </c>
      <c r="C26" s="179" t="s">
        <v>220</v>
      </c>
      <c r="D26" s="97" t="s">
        <v>281</v>
      </c>
      <c r="E26" s="275">
        <v>2.2948794165281478E-2</v>
      </c>
      <c r="F26" s="386"/>
      <c r="G26" s="349"/>
      <c r="H26" s="370"/>
      <c r="I26" s="282"/>
    </row>
    <row r="27" spans="1:9">
      <c r="A27" s="518"/>
      <c r="B27" s="111" t="s">
        <v>2642</v>
      </c>
      <c r="C27" s="179" t="s">
        <v>205</v>
      </c>
      <c r="D27" s="97" t="s">
        <v>280</v>
      </c>
      <c r="E27" s="275">
        <v>3.1305869497146983E-2</v>
      </c>
      <c r="F27" s="386"/>
      <c r="G27" s="349"/>
      <c r="H27" s="370"/>
      <c r="I27" s="282"/>
    </row>
    <row r="28" spans="1:9">
      <c r="A28" s="518"/>
      <c r="B28" s="111" t="s">
        <v>2642</v>
      </c>
      <c r="C28" s="179" t="s">
        <v>217</v>
      </c>
      <c r="D28" s="97" t="s">
        <v>279</v>
      </c>
      <c r="E28" s="275">
        <v>2.2285534218308017E-2</v>
      </c>
      <c r="F28" s="386"/>
      <c r="G28" s="349"/>
      <c r="H28" s="370"/>
      <c r="I28" s="282"/>
    </row>
    <row r="29" spans="1:9">
      <c r="A29" s="518"/>
      <c r="B29" s="111" t="s">
        <v>2642</v>
      </c>
      <c r="C29" s="179" t="s">
        <v>215</v>
      </c>
      <c r="D29" s="97" t="s">
        <v>278</v>
      </c>
      <c r="E29" s="275">
        <v>2.8652829709253178E-2</v>
      </c>
      <c r="F29" s="386"/>
      <c r="G29" s="349"/>
      <c r="H29" s="370"/>
      <c r="I29" s="282"/>
    </row>
    <row r="30" spans="1:9">
      <c r="A30" s="518"/>
      <c r="B30" s="111" t="s">
        <v>2642</v>
      </c>
      <c r="C30" s="179" t="s">
        <v>201</v>
      </c>
      <c r="D30" s="97" t="s">
        <v>277</v>
      </c>
      <c r="E30" s="275">
        <v>3.9264988860828416E-2</v>
      </c>
      <c r="F30" s="386"/>
      <c r="G30" s="349"/>
      <c r="H30" s="370"/>
      <c r="I30" s="282"/>
    </row>
    <row r="31" spans="1:9">
      <c r="A31" s="516" t="s">
        <v>276</v>
      </c>
      <c r="B31" s="111" t="s">
        <v>2642</v>
      </c>
      <c r="C31" s="179" t="s">
        <v>222</v>
      </c>
      <c r="D31" s="97" t="s">
        <v>275</v>
      </c>
      <c r="E31" s="275">
        <v>3.7407861009302754E-2</v>
      </c>
      <c r="F31" s="386"/>
      <c r="G31" s="349"/>
      <c r="H31" s="370"/>
      <c r="I31" s="282"/>
    </row>
    <row r="32" spans="1:9">
      <c r="A32" s="516"/>
      <c r="B32" s="111" t="s">
        <v>2642</v>
      </c>
      <c r="C32" s="179" t="s">
        <v>220</v>
      </c>
      <c r="D32" s="97" t="s">
        <v>274</v>
      </c>
      <c r="E32" s="275">
        <v>4.934654005482491E-2</v>
      </c>
      <c r="F32" s="386"/>
      <c r="G32" s="349"/>
      <c r="H32" s="370"/>
      <c r="I32" s="282"/>
    </row>
    <row r="33" spans="1:9">
      <c r="A33" s="516"/>
      <c r="B33" s="111" t="s">
        <v>2642</v>
      </c>
      <c r="C33" s="179" t="s">
        <v>205</v>
      </c>
      <c r="D33" s="97" t="s">
        <v>273</v>
      </c>
      <c r="E33" s="275">
        <v>6.6458646686739981E-2</v>
      </c>
      <c r="F33" s="386"/>
      <c r="G33" s="349"/>
      <c r="H33" s="370"/>
      <c r="I33" s="282"/>
    </row>
    <row r="34" spans="1:9">
      <c r="A34" s="516"/>
      <c r="B34" s="111" t="s">
        <v>2642</v>
      </c>
      <c r="C34" s="179" t="s">
        <v>217</v>
      </c>
      <c r="D34" s="97" t="s">
        <v>272</v>
      </c>
      <c r="E34" s="275">
        <v>4.6693500266931101E-2</v>
      </c>
      <c r="F34" s="386"/>
      <c r="G34" s="349"/>
      <c r="H34" s="370"/>
      <c r="I34" s="282"/>
    </row>
    <row r="35" spans="1:9">
      <c r="A35" s="516"/>
      <c r="B35" s="111" t="s">
        <v>2642</v>
      </c>
      <c r="C35" s="179" t="s">
        <v>215</v>
      </c>
      <c r="D35" s="97" t="s">
        <v>271</v>
      </c>
      <c r="E35" s="275">
        <v>6.1683175068531125E-2</v>
      </c>
      <c r="F35" s="386"/>
      <c r="G35" s="349"/>
      <c r="H35" s="370"/>
      <c r="I35" s="282"/>
    </row>
    <row r="36" spans="1:9">
      <c r="A36" s="516"/>
      <c r="B36" s="111" t="s">
        <v>2642</v>
      </c>
      <c r="C36" s="179" t="s">
        <v>201</v>
      </c>
      <c r="D36" s="97" t="s">
        <v>270</v>
      </c>
      <c r="E36" s="275">
        <v>8.3040145361076317E-2</v>
      </c>
      <c r="F36" s="386"/>
      <c r="G36" s="349"/>
      <c r="H36" s="370"/>
      <c r="I36" s="282"/>
    </row>
    <row r="37" spans="1:9">
      <c r="A37" s="517" t="s">
        <v>4090</v>
      </c>
      <c r="B37" s="103" t="s">
        <v>2642</v>
      </c>
      <c r="C37" s="179" t="s">
        <v>222</v>
      </c>
      <c r="D37" s="97" t="s">
        <v>269</v>
      </c>
      <c r="E37" s="275">
        <v>4.4836372415405425E-2</v>
      </c>
      <c r="F37" s="386"/>
      <c r="G37" s="349"/>
      <c r="H37" s="370"/>
      <c r="I37" s="282"/>
    </row>
    <row r="38" spans="1:9">
      <c r="A38" s="516"/>
      <c r="B38" s="103" t="s">
        <v>2642</v>
      </c>
      <c r="C38" s="179" t="s">
        <v>220</v>
      </c>
      <c r="D38" s="97" t="s">
        <v>268</v>
      </c>
      <c r="E38" s="275">
        <v>5.8499527323058548E-2</v>
      </c>
      <c r="F38" s="386"/>
      <c r="G38" s="349"/>
      <c r="H38" s="370"/>
      <c r="I38" s="282"/>
    </row>
    <row r="39" spans="1:9">
      <c r="A39" s="516"/>
      <c r="B39" s="103" t="s">
        <v>2642</v>
      </c>
      <c r="C39" s="179" t="s">
        <v>205</v>
      </c>
      <c r="D39" s="97" t="s">
        <v>267</v>
      </c>
      <c r="E39" s="275">
        <v>7.9591193636814384E-2</v>
      </c>
      <c r="F39" s="386"/>
      <c r="G39" s="349"/>
      <c r="H39" s="370"/>
      <c r="I39" s="282"/>
    </row>
    <row r="40" spans="1:9">
      <c r="A40" s="516"/>
      <c r="B40" s="103" t="s">
        <v>2642</v>
      </c>
      <c r="C40" s="179" t="s">
        <v>217</v>
      </c>
      <c r="D40" s="97" t="s">
        <v>266</v>
      </c>
      <c r="E40" s="275">
        <v>5.611179151395413E-2</v>
      </c>
      <c r="F40" s="386"/>
      <c r="G40" s="349"/>
      <c r="H40" s="370"/>
      <c r="I40" s="282"/>
    </row>
    <row r="41" spans="1:9">
      <c r="A41" s="516"/>
      <c r="B41" s="103" t="s">
        <v>2642</v>
      </c>
      <c r="C41" s="179" t="s">
        <v>215</v>
      </c>
      <c r="D41" s="97" t="s">
        <v>265</v>
      </c>
      <c r="E41" s="275">
        <v>7.3223898145869215E-2</v>
      </c>
      <c r="F41" s="386"/>
      <c r="G41" s="349"/>
      <c r="H41" s="370"/>
      <c r="I41" s="282"/>
    </row>
    <row r="42" spans="1:9">
      <c r="A42" s="516"/>
      <c r="B42" s="103" t="s">
        <v>2642</v>
      </c>
      <c r="C42" s="179" t="s">
        <v>201</v>
      </c>
      <c r="D42" s="97" t="s">
        <v>264</v>
      </c>
      <c r="E42" s="275">
        <v>9.9356340056623235E-2</v>
      </c>
      <c r="F42" s="386"/>
      <c r="G42" s="349"/>
      <c r="H42" s="370"/>
      <c r="I42" s="282"/>
    </row>
    <row r="43" spans="1:9">
      <c r="A43" s="517" t="s">
        <v>4438</v>
      </c>
      <c r="B43" s="103" t="s">
        <v>2642</v>
      </c>
      <c r="C43" s="179" t="s">
        <v>222</v>
      </c>
      <c r="D43" s="97" t="s">
        <v>263</v>
      </c>
      <c r="E43" s="275">
        <v>8.8876832894442728E-3</v>
      </c>
      <c r="F43" s="386"/>
      <c r="G43" s="349"/>
      <c r="H43" s="370"/>
      <c r="I43" s="282"/>
    </row>
    <row r="44" spans="1:9">
      <c r="A44" s="517"/>
      <c r="B44" s="103" t="s">
        <v>2642</v>
      </c>
      <c r="C44" s="179" t="s">
        <v>220</v>
      </c>
      <c r="D44" s="97" t="s">
        <v>262</v>
      </c>
      <c r="E44" s="275">
        <v>1.0479507162180558E-2</v>
      </c>
      <c r="F44" s="386"/>
      <c r="G44" s="349"/>
      <c r="H44" s="370"/>
      <c r="I44" s="282"/>
    </row>
    <row r="45" spans="1:9">
      <c r="A45" s="517"/>
      <c r="B45" s="103" t="s">
        <v>2642</v>
      </c>
      <c r="C45" s="179" t="s">
        <v>205</v>
      </c>
      <c r="D45" s="97" t="s">
        <v>261</v>
      </c>
      <c r="E45" s="275">
        <v>1.3795806897047822E-2</v>
      </c>
      <c r="F45" s="386"/>
      <c r="G45" s="349"/>
      <c r="H45" s="370"/>
      <c r="I45" s="282"/>
    </row>
    <row r="46" spans="1:9">
      <c r="A46" s="517"/>
      <c r="B46" s="103" t="s">
        <v>2642</v>
      </c>
      <c r="C46" s="179" t="s">
        <v>217</v>
      </c>
      <c r="D46" s="97" t="s">
        <v>260</v>
      </c>
      <c r="E46" s="275">
        <v>1.1275419098548704E-2</v>
      </c>
      <c r="F46" s="386"/>
      <c r="G46" s="349"/>
      <c r="H46" s="370"/>
      <c r="I46" s="282"/>
    </row>
    <row r="47" spans="1:9">
      <c r="A47" s="517"/>
      <c r="B47" s="103" t="s">
        <v>2642</v>
      </c>
      <c r="C47" s="179" t="s">
        <v>215</v>
      </c>
      <c r="D47" s="97" t="s">
        <v>259</v>
      </c>
      <c r="E47" s="275">
        <v>1.3265198939469059E-2</v>
      </c>
      <c r="F47" s="386"/>
      <c r="G47" s="349"/>
      <c r="H47" s="370"/>
      <c r="I47" s="282"/>
    </row>
    <row r="48" spans="1:9">
      <c r="A48" s="517"/>
      <c r="B48" s="103" t="s">
        <v>2642</v>
      </c>
      <c r="C48" s="179" t="s">
        <v>201</v>
      </c>
      <c r="D48" s="97" t="s">
        <v>258</v>
      </c>
      <c r="E48" s="275">
        <v>1.7510062600099158E-2</v>
      </c>
      <c r="F48" s="386"/>
      <c r="G48" s="349"/>
      <c r="H48" s="370"/>
      <c r="I48" s="282"/>
    </row>
    <row r="49" spans="1:9">
      <c r="A49" s="517" t="s">
        <v>3396</v>
      </c>
      <c r="B49" s="103" t="s">
        <v>2642</v>
      </c>
      <c r="C49" s="179" t="s">
        <v>222</v>
      </c>
      <c r="D49" s="97" t="s">
        <v>257</v>
      </c>
      <c r="E49" s="275">
        <v>8.8876832894442728E-3</v>
      </c>
      <c r="F49" s="386"/>
      <c r="G49" s="349"/>
      <c r="H49" s="370"/>
      <c r="I49" s="282"/>
    </row>
    <row r="50" spans="1:9">
      <c r="A50" s="516"/>
      <c r="B50" s="103" t="s">
        <v>2642</v>
      </c>
      <c r="C50" s="179" t="s">
        <v>220</v>
      </c>
      <c r="D50" s="97" t="s">
        <v>256</v>
      </c>
      <c r="E50" s="275">
        <v>1.0479507162180558E-2</v>
      </c>
      <c r="F50" s="386"/>
      <c r="G50" s="349"/>
      <c r="H50" s="370"/>
      <c r="I50" s="282"/>
    </row>
    <row r="51" spans="1:9">
      <c r="A51" s="516"/>
      <c r="B51" s="103" t="s">
        <v>2642</v>
      </c>
      <c r="C51" s="179" t="s">
        <v>205</v>
      </c>
      <c r="D51" s="97" t="s">
        <v>255</v>
      </c>
      <c r="E51" s="275">
        <v>1.3795806897047822E-2</v>
      </c>
      <c r="F51" s="386"/>
      <c r="G51" s="349"/>
      <c r="H51" s="370"/>
      <c r="I51" s="282"/>
    </row>
    <row r="52" spans="1:9">
      <c r="A52" s="516"/>
      <c r="B52" s="103" t="s">
        <v>2642</v>
      </c>
      <c r="C52" s="179" t="s">
        <v>217</v>
      </c>
      <c r="D52" s="97" t="s">
        <v>254</v>
      </c>
      <c r="E52" s="275">
        <v>1.1275419098548704E-2</v>
      </c>
      <c r="F52" s="386"/>
      <c r="G52" s="349"/>
      <c r="H52" s="370"/>
      <c r="I52" s="282"/>
    </row>
    <row r="53" spans="1:9">
      <c r="A53" s="516"/>
      <c r="B53" s="103" t="s">
        <v>2642</v>
      </c>
      <c r="C53" s="179" t="s">
        <v>215</v>
      </c>
      <c r="D53" s="97" t="s">
        <v>253</v>
      </c>
      <c r="E53" s="275">
        <v>1.3265198939469059E-2</v>
      </c>
      <c r="F53" s="386"/>
      <c r="G53" s="349"/>
      <c r="H53" s="370"/>
      <c r="I53" s="282"/>
    </row>
    <row r="54" spans="1:9">
      <c r="A54" s="516"/>
      <c r="B54" s="103" t="s">
        <v>2642</v>
      </c>
      <c r="C54" s="179" t="s">
        <v>201</v>
      </c>
      <c r="D54" s="97" t="s">
        <v>252</v>
      </c>
      <c r="E54" s="275">
        <v>1.7510062600099158E-2</v>
      </c>
      <c r="F54" s="386"/>
      <c r="G54" s="349"/>
      <c r="H54" s="370"/>
      <c r="I54" s="282"/>
    </row>
    <row r="55" spans="1:9">
      <c r="A55" s="516" t="s">
        <v>251</v>
      </c>
      <c r="B55" s="103" t="s">
        <v>2642</v>
      </c>
      <c r="C55" s="179" t="s">
        <v>222</v>
      </c>
      <c r="D55" s="97" t="s">
        <v>250</v>
      </c>
      <c r="E55" s="275">
        <v>1.6448846684941634E-2</v>
      </c>
      <c r="F55" s="386"/>
      <c r="G55" s="349"/>
      <c r="H55" s="370"/>
      <c r="I55" s="282"/>
    </row>
    <row r="56" spans="1:9">
      <c r="A56" s="516"/>
      <c r="B56" s="103" t="s">
        <v>2642</v>
      </c>
      <c r="C56" s="179" t="s">
        <v>220</v>
      </c>
      <c r="D56" s="97" t="s">
        <v>249</v>
      </c>
      <c r="E56" s="275">
        <v>2.1489622281939874E-2</v>
      </c>
      <c r="F56" s="386"/>
      <c r="G56" s="349"/>
      <c r="H56" s="370"/>
      <c r="I56" s="282"/>
    </row>
    <row r="57" spans="1:9">
      <c r="A57" s="516"/>
      <c r="B57" s="103" t="s">
        <v>2642</v>
      </c>
      <c r="C57" s="179" t="s">
        <v>205</v>
      </c>
      <c r="D57" s="97" t="s">
        <v>248</v>
      </c>
      <c r="E57" s="275">
        <v>2.9448741645621317E-2</v>
      </c>
      <c r="F57" s="386"/>
      <c r="G57" s="349"/>
      <c r="H57" s="370"/>
      <c r="I57" s="282"/>
    </row>
    <row r="58" spans="1:9">
      <c r="A58" s="516"/>
      <c r="B58" s="103" t="s">
        <v>2642</v>
      </c>
      <c r="C58" s="179" t="s">
        <v>217</v>
      </c>
      <c r="D58" s="97" t="s">
        <v>247</v>
      </c>
      <c r="E58" s="275">
        <v>2.0561058356177046E-2</v>
      </c>
      <c r="F58" s="386"/>
      <c r="G58" s="349"/>
      <c r="H58" s="370"/>
      <c r="I58" s="282"/>
    </row>
    <row r="59" spans="1:9">
      <c r="A59" s="516"/>
      <c r="B59" s="103" t="s">
        <v>2642</v>
      </c>
      <c r="C59" s="179" t="s">
        <v>215</v>
      </c>
      <c r="D59" s="97" t="s">
        <v>246</v>
      </c>
      <c r="E59" s="275">
        <v>2.692835384712219E-2</v>
      </c>
      <c r="F59" s="386"/>
      <c r="G59" s="349"/>
      <c r="H59" s="370"/>
      <c r="I59" s="282"/>
    </row>
    <row r="60" spans="1:9">
      <c r="A60" s="516"/>
      <c r="B60" s="103" t="s">
        <v>2642</v>
      </c>
      <c r="C60" s="179" t="s">
        <v>201</v>
      </c>
      <c r="D60" s="97" t="s">
        <v>245</v>
      </c>
      <c r="E60" s="275">
        <v>3.6744601062329296E-2</v>
      </c>
      <c r="F60" s="386"/>
      <c r="G60" s="349"/>
      <c r="H60" s="370"/>
      <c r="I60" s="282"/>
    </row>
    <row r="61" spans="1:9" ht="12" customHeight="1">
      <c r="A61" s="522" t="s">
        <v>244</v>
      </c>
      <c r="B61" s="523"/>
      <c r="C61" s="523"/>
      <c r="D61" s="523"/>
      <c r="E61" s="524"/>
      <c r="F61" s="386"/>
      <c r="G61" s="349"/>
      <c r="H61" s="370"/>
      <c r="I61" s="282"/>
    </row>
    <row r="62" spans="1:9" ht="48">
      <c r="A62" s="104" t="s">
        <v>243</v>
      </c>
      <c r="B62" s="103" t="s">
        <v>2642</v>
      </c>
      <c r="C62" s="103"/>
      <c r="D62" s="97" t="s">
        <v>242</v>
      </c>
      <c r="E62" s="275">
        <v>5.6240463943666974</v>
      </c>
      <c r="F62" s="386"/>
      <c r="G62" s="349"/>
      <c r="H62" s="370"/>
      <c r="I62" s="282"/>
    </row>
    <row r="63" spans="1:9" ht="48">
      <c r="A63" s="321" t="s">
        <v>241</v>
      </c>
      <c r="B63" s="103" t="s">
        <v>2642</v>
      </c>
      <c r="C63" s="103"/>
      <c r="D63" s="97" t="s">
        <v>240</v>
      </c>
      <c r="E63" s="275">
        <v>7.0300248299610226</v>
      </c>
      <c r="F63" s="386"/>
      <c r="G63" s="349"/>
      <c r="H63" s="370"/>
      <c r="I63" s="282"/>
    </row>
    <row r="64" spans="1:9" ht="24">
      <c r="A64" s="104" t="s">
        <v>238</v>
      </c>
      <c r="B64" s="103" t="s">
        <v>2642</v>
      </c>
      <c r="C64" s="103"/>
      <c r="D64" s="97" t="s">
        <v>239</v>
      </c>
      <c r="E64" s="275">
        <v>2.7042434558001629</v>
      </c>
      <c r="F64" s="386"/>
      <c r="G64" s="349"/>
      <c r="H64" s="370"/>
      <c r="I64" s="282"/>
    </row>
    <row r="65" spans="1:9" ht="24">
      <c r="A65" s="321" t="s">
        <v>238</v>
      </c>
      <c r="B65" s="103" t="s">
        <v>2642</v>
      </c>
      <c r="C65" s="103"/>
      <c r="D65" s="97" t="s">
        <v>237</v>
      </c>
      <c r="E65" s="275">
        <v>3.380237993755506</v>
      </c>
      <c r="F65" s="386"/>
      <c r="G65" s="349"/>
      <c r="H65" s="370"/>
      <c r="I65" s="282"/>
    </row>
    <row r="66" spans="1:9" ht="24">
      <c r="A66" s="91" t="s">
        <v>3821</v>
      </c>
      <c r="B66" s="103" t="s">
        <v>2642</v>
      </c>
      <c r="C66" s="103"/>
      <c r="D66" s="45" t="s">
        <v>236</v>
      </c>
      <c r="E66" s="275">
        <v>2.0278509618766352</v>
      </c>
      <c r="F66" s="386"/>
      <c r="G66" s="349"/>
      <c r="H66" s="370"/>
      <c r="I66" s="282"/>
    </row>
    <row r="67" spans="1:9" ht="48">
      <c r="A67" s="104" t="s">
        <v>235</v>
      </c>
      <c r="B67" s="103" t="s">
        <v>2642</v>
      </c>
      <c r="C67" s="103"/>
      <c r="D67" s="97" t="s">
        <v>234</v>
      </c>
      <c r="E67" s="275">
        <v>2.4576434075154334</v>
      </c>
      <c r="F67" s="386"/>
      <c r="G67" s="349"/>
      <c r="H67" s="370"/>
      <c r="I67" s="282"/>
    </row>
    <row r="68" spans="1:9" ht="24">
      <c r="A68" s="104" t="s">
        <v>233</v>
      </c>
      <c r="B68" s="103" t="s">
        <v>2642</v>
      </c>
      <c r="C68" s="103"/>
      <c r="D68" s="97" t="s">
        <v>232</v>
      </c>
      <c r="E68" s="275">
        <v>3.3801053417661109</v>
      </c>
      <c r="F68" s="386"/>
      <c r="G68" s="349"/>
      <c r="H68" s="370"/>
      <c r="I68" s="282"/>
    </row>
    <row r="69" spans="1:9" ht="24">
      <c r="A69" s="104" t="s">
        <v>231</v>
      </c>
      <c r="B69" s="103" t="s">
        <v>2642</v>
      </c>
      <c r="C69" s="103"/>
      <c r="D69" s="97" t="s">
        <v>230</v>
      </c>
      <c r="E69" s="275">
        <v>4.2250985142102895</v>
      </c>
      <c r="F69" s="444"/>
      <c r="G69" s="349"/>
      <c r="H69" s="370"/>
      <c r="I69" s="282"/>
    </row>
    <row r="70" spans="1:9" ht="36" customHeight="1">
      <c r="A70" s="525" t="s">
        <v>4434</v>
      </c>
      <c r="B70" s="526"/>
      <c r="C70" s="526"/>
      <c r="D70" s="526"/>
      <c r="E70" s="527"/>
      <c r="F70" s="386"/>
      <c r="G70" s="349"/>
      <c r="H70" s="370"/>
      <c r="I70" s="282"/>
    </row>
    <row r="71" spans="1:9">
      <c r="A71" s="517" t="s">
        <v>4091</v>
      </c>
      <c r="B71" s="103" t="s">
        <v>2642</v>
      </c>
      <c r="C71" s="179" t="s">
        <v>222</v>
      </c>
      <c r="D71" s="97" t="s">
        <v>229</v>
      </c>
      <c r="E71" s="275">
        <v>3.1305869497146983E-2</v>
      </c>
      <c r="F71" s="444"/>
      <c r="G71" s="349"/>
      <c r="H71" s="370"/>
      <c r="I71" s="282"/>
    </row>
    <row r="72" spans="1:9">
      <c r="A72" s="516"/>
      <c r="B72" s="103" t="s">
        <v>2642</v>
      </c>
      <c r="C72" s="179" t="s">
        <v>220</v>
      </c>
      <c r="D72" s="97" t="s">
        <v>228</v>
      </c>
      <c r="E72" s="275">
        <v>4.0989464722959397E-2</v>
      </c>
      <c r="F72" s="386"/>
      <c r="G72" s="349"/>
      <c r="H72" s="370"/>
      <c r="I72" s="282"/>
    </row>
    <row r="73" spans="1:9">
      <c r="A73" s="516"/>
      <c r="B73" s="103" t="s">
        <v>2642</v>
      </c>
      <c r="C73" s="179" t="s">
        <v>205</v>
      </c>
      <c r="D73" s="97" t="s">
        <v>227</v>
      </c>
      <c r="E73" s="275">
        <v>6.3274998941267424E-2</v>
      </c>
      <c r="F73" s="386"/>
      <c r="G73" s="349"/>
      <c r="H73" s="370"/>
      <c r="I73" s="282"/>
    </row>
    <row r="74" spans="1:9">
      <c r="A74" s="516"/>
      <c r="B74" s="103" t="s">
        <v>2642</v>
      </c>
      <c r="C74" s="179" t="s">
        <v>217</v>
      </c>
      <c r="D74" s="97" t="s">
        <v>226</v>
      </c>
      <c r="E74" s="275">
        <v>3.9264988860828416E-2</v>
      </c>
      <c r="F74" s="386"/>
      <c r="G74" s="349"/>
      <c r="H74" s="370"/>
      <c r="I74" s="282"/>
    </row>
    <row r="75" spans="1:9">
      <c r="A75" s="516"/>
      <c r="B75" s="103" t="s">
        <v>2642</v>
      </c>
      <c r="C75" s="179" t="s">
        <v>215</v>
      </c>
      <c r="D75" s="97" t="s">
        <v>225</v>
      </c>
      <c r="E75" s="275">
        <v>5.1203667906350586E-2</v>
      </c>
      <c r="F75" s="386"/>
      <c r="G75" s="349"/>
      <c r="H75" s="370"/>
      <c r="I75" s="282"/>
    </row>
    <row r="76" spans="1:9">
      <c r="A76" s="516"/>
      <c r="B76" s="103" t="s">
        <v>2642</v>
      </c>
      <c r="C76" s="179" t="s">
        <v>201</v>
      </c>
      <c r="D76" s="97" t="s">
        <v>224</v>
      </c>
      <c r="E76" s="275">
        <v>7.9060585679235587E-2</v>
      </c>
      <c r="F76" s="386"/>
      <c r="G76" s="349"/>
      <c r="H76" s="370"/>
      <c r="I76" s="282"/>
    </row>
    <row r="77" spans="1:9">
      <c r="A77" s="516" t="s">
        <v>223</v>
      </c>
      <c r="B77" s="103" t="s">
        <v>2642</v>
      </c>
      <c r="C77" s="179" t="s">
        <v>222</v>
      </c>
      <c r="D77" s="97" t="s">
        <v>221</v>
      </c>
      <c r="E77" s="275">
        <v>3.5550733157777091E-2</v>
      </c>
      <c r="F77" s="386"/>
      <c r="G77" s="349"/>
      <c r="H77" s="370"/>
      <c r="I77" s="282"/>
    </row>
    <row r="78" spans="1:9">
      <c r="A78" s="516"/>
      <c r="B78" s="103" t="s">
        <v>2642</v>
      </c>
      <c r="C78" s="179" t="s">
        <v>220</v>
      </c>
      <c r="D78" s="97" t="s">
        <v>219</v>
      </c>
      <c r="E78" s="275">
        <v>5.1601623874534638E-2</v>
      </c>
      <c r="F78" s="386"/>
      <c r="G78" s="349"/>
      <c r="H78" s="370"/>
      <c r="I78" s="282"/>
    </row>
    <row r="79" spans="1:9">
      <c r="A79" s="516"/>
      <c r="B79" s="103" t="s">
        <v>2642</v>
      </c>
      <c r="C79" s="179" t="s">
        <v>205</v>
      </c>
      <c r="D79" s="97" t="s">
        <v>218</v>
      </c>
      <c r="E79" s="275">
        <v>7.0040250400396631E-2</v>
      </c>
      <c r="F79" s="386"/>
      <c r="G79" s="349"/>
      <c r="H79" s="370"/>
      <c r="I79" s="282"/>
    </row>
    <row r="80" spans="1:9">
      <c r="A80" s="516"/>
      <c r="B80" s="103" t="s">
        <v>2642</v>
      </c>
      <c r="C80" s="179" t="s">
        <v>217</v>
      </c>
      <c r="D80" s="97" t="s">
        <v>216</v>
      </c>
      <c r="E80" s="275">
        <v>4.4571068436616033E-2</v>
      </c>
      <c r="F80" s="386"/>
      <c r="G80" s="349"/>
      <c r="H80" s="370"/>
      <c r="I80" s="282"/>
    </row>
    <row r="81" spans="1:9">
      <c r="A81" s="516"/>
      <c r="B81" s="103" t="s">
        <v>2642</v>
      </c>
      <c r="C81" s="179" t="s">
        <v>215</v>
      </c>
      <c r="D81" s="97" t="s">
        <v>214</v>
      </c>
      <c r="E81" s="275">
        <v>6.4601518835214311E-2</v>
      </c>
      <c r="F81" s="386"/>
      <c r="G81" s="349"/>
      <c r="H81" s="370"/>
      <c r="I81" s="282"/>
    </row>
    <row r="82" spans="1:9">
      <c r="A82" s="516"/>
      <c r="B82" s="103" t="s">
        <v>2642</v>
      </c>
      <c r="C82" s="179" t="s">
        <v>201</v>
      </c>
      <c r="D82" s="97" t="s">
        <v>213</v>
      </c>
      <c r="E82" s="275">
        <v>8.7682964989890505E-2</v>
      </c>
      <c r="F82" s="386"/>
      <c r="G82" s="349"/>
      <c r="H82" s="370"/>
      <c r="I82" s="282"/>
    </row>
    <row r="83" spans="1:9" ht="24">
      <c r="A83" s="518" t="s">
        <v>4435</v>
      </c>
      <c r="B83" s="103" t="s">
        <v>2642</v>
      </c>
      <c r="C83" s="104" t="s">
        <v>207</v>
      </c>
      <c r="D83" s="97" t="s">
        <v>212</v>
      </c>
      <c r="E83" s="275">
        <v>4.1652724669932847E-2</v>
      </c>
      <c r="F83" s="386"/>
      <c r="G83" s="349"/>
      <c r="H83" s="370"/>
      <c r="I83" s="282"/>
    </row>
    <row r="84" spans="1:9">
      <c r="A84" s="518"/>
      <c r="B84" s="103" t="s">
        <v>2642</v>
      </c>
      <c r="C84" s="179" t="s">
        <v>205</v>
      </c>
      <c r="D84" s="97" t="s">
        <v>211</v>
      </c>
      <c r="E84" s="275">
        <v>7.3489202124658592E-2</v>
      </c>
      <c r="F84" s="386"/>
      <c r="G84" s="349"/>
      <c r="H84" s="370"/>
      <c r="I84" s="282"/>
    </row>
    <row r="85" spans="1:9" ht="89.25" customHeight="1">
      <c r="A85" s="518"/>
      <c r="B85" s="103" t="s">
        <v>2642</v>
      </c>
      <c r="C85" s="104" t="s">
        <v>203</v>
      </c>
      <c r="D85" s="97" t="s">
        <v>210</v>
      </c>
      <c r="E85" s="275">
        <v>5.1999579842718725E-2</v>
      </c>
      <c r="F85" s="386"/>
      <c r="G85" s="349"/>
      <c r="H85" s="370"/>
      <c r="I85" s="282"/>
    </row>
    <row r="86" spans="1:9" ht="108">
      <c r="A86" s="50" t="s">
        <v>4435</v>
      </c>
      <c r="B86" s="103" t="s">
        <v>2642</v>
      </c>
      <c r="C86" s="179" t="s">
        <v>201</v>
      </c>
      <c r="D86" s="97" t="s">
        <v>209</v>
      </c>
      <c r="E86" s="275">
        <v>9.1927828650520571E-2</v>
      </c>
      <c r="F86" s="386"/>
      <c r="G86" s="349"/>
      <c r="H86" s="370"/>
      <c r="I86" s="282"/>
    </row>
    <row r="87" spans="1:9" ht="24">
      <c r="A87" s="516" t="s">
        <v>208</v>
      </c>
      <c r="B87" s="103" t="s">
        <v>2642</v>
      </c>
      <c r="C87" s="104" t="s">
        <v>207</v>
      </c>
      <c r="D87" s="97" t="s">
        <v>206</v>
      </c>
      <c r="E87" s="275">
        <v>1.5652934748573492E-2</v>
      </c>
      <c r="F87" s="386"/>
      <c r="G87" s="349"/>
      <c r="H87" s="370"/>
      <c r="I87" s="282"/>
    </row>
    <row r="88" spans="1:9">
      <c r="A88" s="516"/>
      <c r="B88" s="103" t="s">
        <v>2642</v>
      </c>
      <c r="C88" s="179" t="s">
        <v>205</v>
      </c>
      <c r="D88" s="97" t="s">
        <v>204</v>
      </c>
      <c r="E88" s="275">
        <v>2.7989569762279714E-2</v>
      </c>
      <c r="F88" s="386"/>
      <c r="G88" s="349"/>
      <c r="H88" s="370"/>
      <c r="I88" s="282"/>
    </row>
    <row r="89" spans="1:9" ht="24">
      <c r="A89" s="516"/>
      <c r="B89" s="103" t="s">
        <v>2642</v>
      </c>
      <c r="C89" s="104" t="s">
        <v>203</v>
      </c>
      <c r="D89" s="97" t="s">
        <v>202</v>
      </c>
      <c r="E89" s="275">
        <v>1.9632494430414208E-2</v>
      </c>
      <c r="F89" s="386"/>
      <c r="G89" s="349"/>
      <c r="H89" s="370"/>
      <c r="I89" s="282"/>
    </row>
    <row r="90" spans="1:9">
      <c r="A90" s="516"/>
      <c r="B90" s="103" t="s">
        <v>2642</v>
      </c>
      <c r="C90" s="179" t="s">
        <v>201</v>
      </c>
      <c r="D90" s="97" t="s">
        <v>200</v>
      </c>
      <c r="E90" s="275">
        <v>3.4887473210803627E-2</v>
      </c>
      <c r="F90" s="446"/>
      <c r="G90" s="349"/>
      <c r="H90" s="370"/>
      <c r="I90" s="282"/>
    </row>
    <row r="91" spans="1:9" ht="12" customHeight="1">
      <c r="A91" s="458" t="s">
        <v>4546</v>
      </c>
      <c r="B91" s="510"/>
      <c r="C91" s="510"/>
      <c r="D91" s="510"/>
      <c r="F91" s="386"/>
      <c r="G91" s="349"/>
      <c r="H91" s="370"/>
      <c r="I91" s="282"/>
    </row>
    <row r="92" spans="1:9">
      <c r="F92" s="282"/>
      <c r="G92" s="282"/>
      <c r="H92" s="282"/>
      <c r="I92" s="282"/>
    </row>
    <row r="93" spans="1:9" ht="15" customHeight="1">
      <c r="A93" s="226" t="s">
        <v>2644</v>
      </c>
      <c r="B93" s="528" t="s">
        <v>1435</v>
      </c>
      <c r="C93" s="528"/>
      <c r="D93" s="528"/>
      <c r="E93" s="528"/>
      <c r="F93" s="282"/>
      <c r="G93" s="282"/>
      <c r="H93" s="282"/>
      <c r="I93" s="282"/>
    </row>
    <row r="94" spans="1:9" ht="15" customHeight="1">
      <c r="A94" s="520"/>
      <c r="B94" s="520"/>
      <c r="C94" s="520"/>
      <c r="D94" s="520"/>
      <c r="F94" s="282"/>
      <c r="G94" s="282"/>
      <c r="H94" s="282"/>
      <c r="I94" s="282"/>
    </row>
    <row r="95" spans="1:9" ht="24">
      <c r="A95" s="210" t="s">
        <v>2630</v>
      </c>
      <c r="B95" s="210" t="s">
        <v>2631</v>
      </c>
      <c r="C95" s="210" t="s">
        <v>2632</v>
      </c>
      <c r="D95" s="210" t="s">
        <v>2633</v>
      </c>
      <c r="E95" s="328" t="s">
        <v>4542</v>
      </c>
      <c r="F95" s="282"/>
      <c r="G95" s="282"/>
      <c r="H95" s="282"/>
      <c r="I95" s="282"/>
    </row>
    <row r="96" spans="1:9" ht="24">
      <c r="A96" s="193" t="s">
        <v>199</v>
      </c>
      <c r="B96" s="160" t="s">
        <v>2640</v>
      </c>
      <c r="C96" s="193" t="s">
        <v>2497</v>
      </c>
      <c r="D96" s="97" t="s">
        <v>198</v>
      </c>
      <c r="E96" s="275">
        <v>0.19022664589016272</v>
      </c>
      <c r="F96" s="446"/>
      <c r="G96" s="349"/>
      <c r="H96" s="370"/>
      <c r="I96" s="282"/>
    </row>
    <row r="97" spans="1:9">
      <c r="A97" s="193" t="s">
        <v>197</v>
      </c>
      <c r="B97" s="160" t="s">
        <v>2642</v>
      </c>
      <c r="C97" s="519" t="s">
        <v>2478</v>
      </c>
      <c r="D97" s="97" t="s">
        <v>196</v>
      </c>
      <c r="E97" s="275">
        <v>2.8169337048688379E-2</v>
      </c>
      <c r="F97" s="386"/>
      <c r="G97" s="349"/>
      <c r="H97" s="370"/>
      <c r="I97" s="282"/>
    </row>
    <row r="98" spans="1:9">
      <c r="A98" s="193" t="s">
        <v>195</v>
      </c>
      <c r="B98" s="160" t="s">
        <v>2642</v>
      </c>
      <c r="C98" s="519"/>
      <c r="D98" s="97" t="s">
        <v>194</v>
      </c>
      <c r="E98" s="275">
        <v>3.0376151471857515E-2</v>
      </c>
      <c r="F98" s="386"/>
      <c r="G98" s="349"/>
      <c r="H98" s="370"/>
      <c r="I98" s="282"/>
    </row>
    <row r="99" spans="1:9">
      <c r="A99" s="159" t="s">
        <v>193</v>
      </c>
      <c r="B99" s="160" t="s">
        <v>2642</v>
      </c>
      <c r="C99" s="519"/>
      <c r="D99" s="97" t="s">
        <v>192</v>
      </c>
      <c r="E99" s="275">
        <v>5.1535607411655693E-2</v>
      </c>
      <c r="F99" s="386"/>
      <c r="G99" s="349"/>
      <c r="H99" s="370"/>
      <c r="I99" s="282"/>
    </row>
    <row r="100" spans="1:9">
      <c r="A100" s="193" t="s">
        <v>191</v>
      </c>
      <c r="B100" s="160" t="s">
        <v>2642</v>
      </c>
      <c r="C100" s="519"/>
      <c r="D100" s="97" t="s">
        <v>190</v>
      </c>
      <c r="E100" s="275">
        <v>6.2310054301246191E-2</v>
      </c>
      <c r="F100" s="386"/>
      <c r="G100" s="349"/>
      <c r="H100" s="370"/>
      <c r="I100" s="282"/>
    </row>
    <row r="101" spans="1:9" ht="24">
      <c r="A101" s="193" t="s">
        <v>189</v>
      </c>
      <c r="B101" s="160" t="s">
        <v>2642</v>
      </c>
      <c r="C101" s="519" t="s">
        <v>2396</v>
      </c>
      <c r="D101" s="97" t="s">
        <v>188</v>
      </c>
      <c r="E101" s="275">
        <v>1.7394890159097894E-2</v>
      </c>
      <c r="F101" s="386"/>
      <c r="G101" s="349"/>
      <c r="H101" s="370"/>
      <c r="I101" s="282"/>
    </row>
    <row r="102" spans="1:9" ht="36">
      <c r="A102" s="220" t="s">
        <v>4289</v>
      </c>
      <c r="B102" s="160" t="s">
        <v>2642</v>
      </c>
      <c r="C102" s="519"/>
      <c r="D102" s="97" t="s">
        <v>187</v>
      </c>
      <c r="E102" s="275">
        <v>4.1799661427085986E-2</v>
      </c>
      <c r="F102" s="386"/>
      <c r="G102" s="349"/>
      <c r="H102" s="370"/>
      <c r="I102" s="282"/>
    </row>
    <row r="103" spans="1:9" ht="24">
      <c r="A103" s="220" t="s">
        <v>3400</v>
      </c>
      <c r="B103" s="160" t="s">
        <v>2642</v>
      </c>
      <c r="C103" s="519"/>
      <c r="D103" s="97" t="s">
        <v>186</v>
      </c>
      <c r="E103" s="275">
        <v>0.34244567343059873</v>
      </c>
      <c r="F103" s="386"/>
      <c r="G103" s="349"/>
      <c r="H103" s="370"/>
      <c r="I103" s="282"/>
    </row>
    <row r="104" spans="1:9">
      <c r="A104" s="220" t="s">
        <v>3397</v>
      </c>
      <c r="B104" s="160" t="s">
        <v>2642</v>
      </c>
      <c r="C104" s="519"/>
      <c r="D104" s="97" t="s">
        <v>185</v>
      </c>
      <c r="E104" s="275">
        <v>4.7641229017827823E-2</v>
      </c>
      <c r="F104" s="386"/>
      <c r="G104" s="349"/>
      <c r="H104" s="370"/>
      <c r="I104" s="282"/>
    </row>
    <row r="105" spans="1:9" ht="36">
      <c r="A105" s="220" t="s">
        <v>3440</v>
      </c>
      <c r="B105" s="160" t="s">
        <v>2642</v>
      </c>
      <c r="C105" s="193" t="s">
        <v>2464</v>
      </c>
      <c r="D105" s="97" t="s">
        <v>184</v>
      </c>
      <c r="E105" s="275">
        <v>4.1020785748320403E-2</v>
      </c>
      <c r="F105" s="386"/>
      <c r="G105" s="349"/>
      <c r="H105" s="370"/>
      <c r="I105" s="282"/>
    </row>
    <row r="106" spans="1:9" ht="36">
      <c r="A106" s="220" t="s">
        <v>3399</v>
      </c>
      <c r="B106" s="160" t="s">
        <v>2642</v>
      </c>
      <c r="C106" s="193" t="s">
        <v>2473</v>
      </c>
      <c r="D106" s="97" t="s">
        <v>183</v>
      </c>
      <c r="E106" s="275">
        <v>4.8030666857210608E-2</v>
      </c>
      <c r="F106" s="386"/>
      <c r="G106" s="349"/>
      <c r="H106" s="370"/>
      <c r="I106" s="282"/>
    </row>
    <row r="107" spans="1:9">
      <c r="A107" s="220" t="s">
        <v>4092</v>
      </c>
      <c r="B107" s="160" t="s">
        <v>2642</v>
      </c>
      <c r="C107" s="193" t="s">
        <v>179</v>
      </c>
      <c r="D107" s="97" t="s">
        <v>182</v>
      </c>
      <c r="E107" s="275">
        <v>2.5573084786136457E-2</v>
      </c>
      <c r="F107" s="386"/>
      <c r="G107" s="349"/>
      <c r="H107" s="370"/>
      <c r="I107" s="282"/>
    </row>
    <row r="108" spans="1:9">
      <c r="A108" s="220" t="s">
        <v>3398</v>
      </c>
      <c r="B108" s="160" t="s">
        <v>2642</v>
      </c>
      <c r="C108" s="193" t="s">
        <v>179</v>
      </c>
      <c r="D108" s="97" t="s">
        <v>181</v>
      </c>
      <c r="E108" s="275">
        <v>2.5573084786136457E-2</v>
      </c>
      <c r="F108" s="386"/>
      <c r="G108" s="349"/>
      <c r="H108" s="370"/>
      <c r="I108" s="282"/>
    </row>
    <row r="109" spans="1:9">
      <c r="A109" s="193" t="s">
        <v>180</v>
      </c>
      <c r="B109" s="160" t="s">
        <v>2642</v>
      </c>
      <c r="C109" s="193" t="s">
        <v>179</v>
      </c>
      <c r="D109" s="97" t="s">
        <v>178</v>
      </c>
      <c r="E109" s="275">
        <v>2.3755708202350109E-2</v>
      </c>
      <c r="F109" s="445"/>
      <c r="G109" s="349"/>
      <c r="H109" s="370"/>
      <c r="I109" s="282"/>
    </row>
    <row r="110" spans="1:9" ht="15.75" customHeight="1">
      <c r="A110" s="521" t="s">
        <v>4546</v>
      </c>
      <c r="B110" s="521"/>
      <c r="C110" s="521"/>
      <c r="D110" s="521"/>
      <c r="F110" s="386"/>
      <c r="G110" s="349"/>
      <c r="H110" s="370"/>
      <c r="I110" s="282"/>
    </row>
    <row r="111" spans="1:9">
      <c r="A111" s="260"/>
      <c r="B111" s="260"/>
      <c r="C111" s="260"/>
      <c r="D111" s="260"/>
      <c r="F111" s="282"/>
      <c r="G111" s="282"/>
      <c r="H111" s="282"/>
      <c r="I111" s="282"/>
    </row>
    <row r="112" spans="1:9" ht="39" customHeight="1">
      <c r="A112" s="73" t="s">
        <v>2644</v>
      </c>
      <c r="B112" s="472" t="s">
        <v>4436</v>
      </c>
      <c r="C112" s="472"/>
      <c r="D112" s="472"/>
      <c r="E112" s="472"/>
      <c r="F112" s="282"/>
      <c r="G112" s="282"/>
      <c r="H112" s="282"/>
      <c r="I112" s="282"/>
    </row>
    <row r="113" spans="1:9">
      <c r="A113" s="256"/>
      <c r="B113" s="256"/>
      <c r="C113" s="256"/>
      <c r="D113" s="256"/>
      <c r="F113" s="282"/>
      <c r="G113" s="282"/>
      <c r="H113" s="282"/>
      <c r="I113" s="282"/>
    </row>
    <row r="114" spans="1:9" ht="24">
      <c r="A114" s="210" t="s">
        <v>2630</v>
      </c>
      <c r="B114" s="210" t="s">
        <v>2631</v>
      </c>
      <c r="C114" s="210" t="s">
        <v>2632</v>
      </c>
      <c r="D114" s="210" t="s">
        <v>2633</v>
      </c>
      <c r="E114" s="328" t="s">
        <v>4542</v>
      </c>
      <c r="F114" s="282"/>
      <c r="G114" s="282"/>
      <c r="H114" s="282"/>
      <c r="I114" s="282"/>
    </row>
    <row r="115" spans="1:9">
      <c r="A115" s="113" t="s">
        <v>177</v>
      </c>
      <c r="B115" s="106" t="s">
        <v>2647</v>
      </c>
      <c r="C115" s="179"/>
      <c r="D115" s="263" t="s">
        <v>3576</v>
      </c>
      <c r="E115" s="275">
        <v>8.0177680985416971E-3</v>
      </c>
      <c r="F115" s="386"/>
      <c r="G115" s="418"/>
      <c r="H115" s="370"/>
      <c r="I115" s="282"/>
    </row>
    <row r="116" spans="1:9" ht="14.25" customHeight="1">
      <c r="A116" s="163" t="s">
        <v>4290</v>
      </c>
      <c r="B116" s="109" t="s">
        <v>2647</v>
      </c>
      <c r="C116" s="53" t="s">
        <v>3401</v>
      </c>
      <c r="D116" s="129" t="s">
        <v>176</v>
      </c>
      <c r="E116" s="275">
        <v>1.3823738100933964</v>
      </c>
      <c r="F116" s="386"/>
      <c r="G116" s="349"/>
      <c r="H116" s="370"/>
      <c r="I116" s="282"/>
    </row>
    <row r="117" spans="1:9" ht="21" customHeight="1">
      <c r="A117" s="53" t="s">
        <v>4291</v>
      </c>
      <c r="B117" s="109" t="s">
        <v>2647</v>
      </c>
      <c r="C117" s="25" t="s">
        <v>3402</v>
      </c>
      <c r="D117" s="129" t="s">
        <v>175</v>
      </c>
      <c r="E117" s="275">
        <v>69.1186905046698</v>
      </c>
      <c r="F117" s="386"/>
      <c r="G117" s="349"/>
      <c r="H117" s="370"/>
      <c r="I117" s="282"/>
    </row>
    <row r="118" spans="1:9" s="192" customFormat="1">
      <c r="A118" s="113" t="s">
        <v>174</v>
      </c>
      <c r="B118" s="106" t="s">
        <v>2634</v>
      </c>
      <c r="C118" s="179"/>
      <c r="D118" s="263" t="s">
        <v>3575</v>
      </c>
      <c r="E118" s="275">
        <v>7.9793994680305708E-3</v>
      </c>
      <c r="F118" s="386"/>
      <c r="G118" s="349"/>
      <c r="H118" s="370"/>
      <c r="I118" s="389"/>
    </row>
    <row r="119" spans="1:9" s="190" customFormat="1">
      <c r="A119" s="63" t="s">
        <v>173</v>
      </c>
      <c r="B119" s="142" t="s">
        <v>2635</v>
      </c>
      <c r="C119" s="191"/>
      <c r="D119" s="266" t="s">
        <v>3574</v>
      </c>
      <c r="E119" s="275">
        <v>7.9411228618647012E-3</v>
      </c>
      <c r="F119" s="386"/>
      <c r="G119" s="349"/>
      <c r="H119" s="370"/>
      <c r="I119" s="141"/>
    </row>
    <row r="120" spans="1:9">
      <c r="A120" s="113" t="s">
        <v>172</v>
      </c>
      <c r="B120" s="106" t="s">
        <v>2638</v>
      </c>
      <c r="C120" s="179"/>
      <c r="D120" s="263" t="s">
        <v>3573</v>
      </c>
      <c r="E120" s="275">
        <v>7.8268451894386287E-3</v>
      </c>
      <c r="F120" s="386"/>
      <c r="G120" s="349"/>
      <c r="H120" s="370"/>
      <c r="I120" s="282"/>
    </row>
    <row r="121" spans="1:9">
      <c r="A121" s="63" t="s">
        <v>171</v>
      </c>
      <c r="B121" s="142" t="s">
        <v>2637</v>
      </c>
      <c r="C121" s="189"/>
      <c r="D121" s="266" t="s">
        <v>3572</v>
      </c>
      <c r="E121" s="275">
        <v>7.8268451894386287E-3</v>
      </c>
      <c r="F121" s="444"/>
      <c r="G121" s="349"/>
      <c r="H121" s="370"/>
      <c r="I121" s="282"/>
    </row>
    <row r="122" spans="1:9" ht="16.5" customHeight="1">
      <c r="A122" s="457" t="s">
        <v>4546</v>
      </c>
      <c r="B122" s="457"/>
      <c r="C122" s="457"/>
      <c r="D122" s="457"/>
      <c r="F122" s="386"/>
      <c r="G122" s="349"/>
      <c r="H122" s="370"/>
      <c r="I122" s="282"/>
    </row>
    <row r="123" spans="1:9">
      <c r="F123" s="282"/>
      <c r="G123" s="282"/>
      <c r="H123" s="282"/>
      <c r="I123" s="282"/>
    </row>
    <row r="124" spans="1:9">
      <c r="F124" s="282"/>
      <c r="G124" s="282"/>
      <c r="H124" s="282"/>
      <c r="I124" s="282"/>
    </row>
    <row r="125" spans="1:9">
      <c r="F125" s="282"/>
      <c r="G125" s="282"/>
      <c r="H125" s="282"/>
      <c r="I125" s="282"/>
    </row>
    <row r="126" spans="1:9">
      <c r="F126" s="282"/>
      <c r="G126" s="282"/>
      <c r="H126" s="282"/>
      <c r="I126" s="282"/>
    </row>
    <row r="127" spans="1:9">
      <c r="F127" s="282"/>
      <c r="G127" s="282"/>
      <c r="H127" s="282"/>
      <c r="I127" s="282"/>
    </row>
    <row r="128" spans="1:9">
      <c r="F128" s="282"/>
      <c r="G128" s="282"/>
      <c r="H128" s="282"/>
      <c r="I128" s="282"/>
    </row>
    <row r="129" spans="6:9">
      <c r="F129" s="282"/>
      <c r="G129" s="282"/>
      <c r="H129" s="282"/>
      <c r="I129" s="282"/>
    </row>
    <row r="130" spans="6:9">
      <c r="F130" s="282"/>
      <c r="G130" s="282"/>
      <c r="H130" s="282"/>
      <c r="I130" s="282"/>
    </row>
    <row r="131" spans="6:9">
      <c r="F131" s="282"/>
      <c r="G131" s="282"/>
      <c r="H131" s="282"/>
      <c r="I131" s="282"/>
    </row>
    <row r="132" spans="6:9">
      <c r="F132" s="282"/>
      <c r="G132" s="282"/>
      <c r="H132" s="282"/>
      <c r="I132" s="282"/>
    </row>
    <row r="133" spans="6:9">
      <c r="F133" s="282"/>
      <c r="G133" s="282"/>
      <c r="H133" s="282"/>
      <c r="I133" s="282"/>
    </row>
    <row r="134" spans="6:9">
      <c r="F134" s="282"/>
      <c r="G134" s="282"/>
      <c r="H134" s="282"/>
      <c r="I134" s="282"/>
    </row>
    <row r="135" spans="6:9">
      <c r="F135" s="282"/>
      <c r="G135" s="282"/>
      <c r="H135" s="282"/>
      <c r="I135" s="282"/>
    </row>
    <row r="136" spans="6:9">
      <c r="F136" s="282"/>
      <c r="G136" s="282"/>
      <c r="H136" s="282"/>
      <c r="I136" s="282"/>
    </row>
    <row r="137" spans="6:9">
      <c r="F137" s="282"/>
      <c r="G137" s="282"/>
      <c r="H137" s="282"/>
      <c r="I137" s="282"/>
    </row>
    <row r="138" spans="6:9">
      <c r="F138" s="282"/>
      <c r="G138" s="282"/>
      <c r="H138" s="282"/>
      <c r="I138" s="282"/>
    </row>
    <row r="139" spans="6:9">
      <c r="F139" s="282"/>
      <c r="G139" s="282"/>
      <c r="H139" s="282"/>
      <c r="I139" s="282"/>
    </row>
    <row r="140" spans="6:9">
      <c r="F140" s="282"/>
      <c r="G140" s="282"/>
      <c r="H140" s="282"/>
      <c r="I140" s="282"/>
    </row>
    <row r="141" spans="6:9">
      <c r="F141" s="282"/>
      <c r="G141" s="282"/>
      <c r="H141" s="282"/>
      <c r="I141" s="282"/>
    </row>
    <row r="142" spans="6:9">
      <c r="F142" s="282"/>
      <c r="G142" s="282"/>
      <c r="H142" s="282"/>
      <c r="I142" s="282"/>
    </row>
    <row r="143" spans="6:9">
      <c r="F143" s="282"/>
      <c r="G143" s="282"/>
      <c r="H143" s="282"/>
      <c r="I143" s="282"/>
    </row>
    <row r="144" spans="6:9">
      <c r="F144" s="282"/>
      <c r="G144" s="282"/>
      <c r="H144" s="282"/>
      <c r="I144" s="282"/>
    </row>
    <row r="145" spans="6:9">
      <c r="F145" s="282"/>
      <c r="G145" s="282"/>
      <c r="H145" s="282"/>
      <c r="I145" s="282"/>
    </row>
    <row r="146" spans="6:9">
      <c r="F146" s="282"/>
      <c r="G146" s="282"/>
      <c r="H146" s="282"/>
      <c r="I146" s="282"/>
    </row>
    <row r="147" spans="6:9">
      <c r="F147" s="282"/>
      <c r="G147" s="282"/>
      <c r="H147" s="282"/>
      <c r="I147" s="282"/>
    </row>
    <row r="148" spans="6:9">
      <c r="F148" s="282"/>
      <c r="G148" s="282"/>
      <c r="H148" s="282"/>
      <c r="I148" s="282"/>
    </row>
    <row r="149" spans="6:9">
      <c r="F149" s="282"/>
      <c r="G149" s="282"/>
      <c r="H149" s="282"/>
      <c r="I149" s="282"/>
    </row>
    <row r="150" spans="6:9">
      <c r="F150" s="282"/>
      <c r="G150" s="282"/>
      <c r="H150" s="282"/>
      <c r="I150" s="282"/>
    </row>
    <row r="151" spans="6:9">
      <c r="F151" s="282"/>
      <c r="G151" s="282"/>
      <c r="H151" s="282"/>
      <c r="I151" s="282"/>
    </row>
    <row r="152" spans="6:9">
      <c r="F152" s="282"/>
      <c r="G152" s="282"/>
      <c r="H152" s="282"/>
      <c r="I152" s="282"/>
    </row>
    <row r="153" spans="6:9">
      <c r="F153" s="282"/>
      <c r="G153" s="282"/>
      <c r="H153" s="282"/>
      <c r="I153" s="282"/>
    </row>
    <row r="154" spans="6:9">
      <c r="F154" s="282"/>
      <c r="G154" s="282"/>
      <c r="H154" s="282"/>
      <c r="I154" s="282"/>
    </row>
    <row r="155" spans="6:9">
      <c r="F155" s="282"/>
      <c r="G155" s="282"/>
      <c r="H155" s="282"/>
      <c r="I155" s="282"/>
    </row>
    <row r="156" spans="6:9">
      <c r="F156" s="282"/>
      <c r="G156" s="282"/>
      <c r="H156" s="282"/>
      <c r="I156" s="282"/>
    </row>
    <row r="157" spans="6:9">
      <c r="F157" s="282"/>
      <c r="G157" s="282"/>
      <c r="H157" s="282"/>
      <c r="I157" s="282"/>
    </row>
    <row r="158" spans="6:9">
      <c r="F158" s="282"/>
      <c r="G158" s="282"/>
      <c r="H158" s="282"/>
      <c r="I158" s="282"/>
    </row>
    <row r="159" spans="6:9">
      <c r="F159" s="282"/>
      <c r="G159" s="282"/>
      <c r="H159" s="282"/>
      <c r="I159" s="282"/>
    </row>
    <row r="160" spans="6:9">
      <c r="F160" s="282"/>
      <c r="G160" s="282"/>
      <c r="H160" s="282"/>
      <c r="I160" s="282"/>
    </row>
    <row r="161" spans="6:9">
      <c r="F161" s="282"/>
      <c r="G161" s="282"/>
      <c r="H161" s="282"/>
      <c r="I161" s="282"/>
    </row>
    <row r="162" spans="6:9">
      <c r="F162" s="282"/>
      <c r="G162" s="282"/>
      <c r="H162" s="282"/>
      <c r="I162" s="282"/>
    </row>
    <row r="163" spans="6:9">
      <c r="F163" s="282"/>
      <c r="G163" s="282"/>
      <c r="H163" s="282"/>
      <c r="I163" s="282"/>
    </row>
    <row r="164" spans="6:9">
      <c r="F164" s="282"/>
      <c r="G164" s="282"/>
      <c r="H164" s="282"/>
      <c r="I164" s="282"/>
    </row>
    <row r="165" spans="6:9">
      <c r="F165" s="282"/>
      <c r="G165" s="282"/>
      <c r="H165" s="282"/>
      <c r="I165" s="282"/>
    </row>
    <row r="166" spans="6:9">
      <c r="F166" s="282"/>
      <c r="G166" s="282"/>
      <c r="H166" s="282"/>
      <c r="I166" s="282"/>
    </row>
    <row r="167" spans="6:9">
      <c r="F167" s="282"/>
      <c r="G167" s="282"/>
      <c r="H167" s="282"/>
      <c r="I167" s="282"/>
    </row>
    <row r="168" spans="6:9">
      <c r="F168" s="282"/>
      <c r="G168" s="282"/>
      <c r="H168" s="282"/>
      <c r="I168" s="282"/>
    </row>
    <row r="169" spans="6:9">
      <c r="F169" s="282"/>
      <c r="G169" s="282"/>
      <c r="H169" s="282"/>
      <c r="I169" s="282"/>
    </row>
    <row r="170" spans="6:9">
      <c r="F170" s="282"/>
      <c r="G170" s="282"/>
      <c r="H170" s="282"/>
      <c r="I170" s="282"/>
    </row>
    <row r="171" spans="6:9">
      <c r="F171" s="282"/>
      <c r="G171" s="282"/>
      <c r="H171" s="282"/>
      <c r="I171" s="282"/>
    </row>
    <row r="172" spans="6:9">
      <c r="F172" s="282"/>
      <c r="G172" s="282"/>
      <c r="H172" s="282"/>
      <c r="I172" s="282"/>
    </row>
    <row r="173" spans="6:9">
      <c r="F173" s="282"/>
      <c r="G173" s="282"/>
      <c r="H173" s="282"/>
      <c r="I173" s="282"/>
    </row>
    <row r="174" spans="6:9">
      <c r="F174" s="282"/>
      <c r="G174" s="282"/>
      <c r="H174" s="282"/>
      <c r="I174" s="282"/>
    </row>
    <row r="175" spans="6:9">
      <c r="F175" s="282"/>
      <c r="G175" s="282"/>
      <c r="H175" s="282"/>
      <c r="I175" s="282"/>
    </row>
    <row r="176" spans="6:9">
      <c r="F176" s="282"/>
      <c r="G176" s="282"/>
      <c r="H176" s="282"/>
      <c r="I176" s="282"/>
    </row>
    <row r="177" spans="6:9">
      <c r="F177" s="282"/>
      <c r="G177" s="282"/>
      <c r="H177" s="282"/>
      <c r="I177" s="282"/>
    </row>
    <row r="178" spans="6:9">
      <c r="F178" s="282"/>
      <c r="G178" s="282"/>
      <c r="H178" s="282"/>
      <c r="I178" s="282"/>
    </row>
    <row r="179" spans="6:9">
      <c r="F179" s="282"/>
      <c r="G179" s="282"/>
      <c r="H179" s="282"/>
      <c r="I179" s="282"/>
    </row>
    <row r="180" spans="6:9">
      <c r="F180" s="282"/>
      <c r="G180" s="282"/>
      <c r="H180" s="282"/>
      <c r="I180" s="282"/>
    </row>
    <row r="181" spans="6:9">
      <c r="F181" s="282"/>
      <c r="G181" s="282"/>
      <c r="H181" s="282"/>
      <c r="I181" s="282"/>
    </row>
    <row r="182" spans="6:9">
      <c r="F182" s="282"/>
      <c r="G182" s="282"/>
      <c r="H182" s="282"/>
      <c r="I182" s="282"/>
    </row>
    <row r="183" spans="6:9">
      <c r="F183" s="282"/>
      <c r="G183" s="282"/>
      <c r="H183" s="282"/>
      <c r="I183" s="282"/>
    </row>
    <row r="184" spans="6:9">
      <c r="F184" s="282"/>
      <c r="G184" s="282"/>
      <c r="H184" s="282"/>
      <c r="I184" s="282"/>
    </row>
    <row r="185" spans="6:9">
      <c r="F185" s="282"/>
      <c r="G185" s="282"/>
      <c r="H185" s="282"/>
      <c r="I185" s="282"/>
    </row>
    <row r="186" spans="6:9">
      <c r="F186" s="282"/>
      <c r="G186" s="282"/>
      <c r="H186" s="282"/>
      <c r="I186" s="282"/>
    </row>
    <row r="187" spans="6:9">
      <c r="F187" s="282"/>
      <c r="G187" s="282"/>
      <c r="H187" s="282"/>
      <c r="I187" s="282"/>
    </row>
    <row r="188" spans="6:9">
      <c r="F188" s="282"/>
      <c r="G188" s="282"/>
      <c r="H188" s="282"/>
      <c r="I188" s="282"/>
    </row>
    <row r="189" spans="6:9">
      <c r="F189" s="282"/>
      <c r="G189" s="282"/>
      <c r="H189" s="282"/>
      <c r="I189" s="282"/>
    </row>
    <row r="190" spans="6:9">
      <c r="F190" s="282"/>
      <c r="G190" s="282"/>
      <c r="H190" s="282"/>
      <c r="I190" s="282"/>
    </row>
    <row r="191" spans="6:9">
      <c r="F191" s="282"/>
      <c r="G191" s="282"/>
      <c r="H191" s="282"/>
      <c r="I191" s="282"/>
    </row>
    <row r="192" spans="6:9">
      <c r="F192" s="282"/>
      <c r="G192" s="282"/>
      <c r="H192" s="282"/>
      <c r="I192" s="282"/>
    </row>
    <row r="193" spans="6:9">
      <c r="F193" s="282"/>
      <c r="G193" s="282"/>
      <c r="H193" s="282"/>
      <c r="I193" s="282"/>
    </row>
    <row r="194" spans="6:9">
      <c r="F194" s="282"/>
      <c r="G194" s="282"/>
      <c r="H194" s="282"/>
      <c r="I194" s="282"/>
    </row>
    <row r="195" spans="6:9">
      <c r="F195" s="282"/>
      <c r="G195" s="282"/>
      <c r="H195" s="282"/>
      <c r="I195" s="282"/>
    </row>
    <row r="196" spans="6:9">
      <c r="F196" s="282"/>
      <c r="G196" s="282"/>
      <c r="H196" s="282"/>
      <c r="I196" s="282"/>
    </row>
    <row r="197" spans="6:9">
      <c r="F197" s="282"/>
      <c r="G197" s="282"/>
      <c r="H197" s="282"/>
      <c r="I197" s="282"/>
    </row>
    <row r="198" spans="6:9">
      <c r="F198" s="282"/>
      <c r="G198" s="282"/>
      <c r="H198" s="282"/>
      <c r="I198" s="282"/>
    </row>
    <row r="199" spans="6:9">
      <c r="F199" s="282"/>
      <c r="G199" s="282"/>
      <c r="H199" s="282"/>
      <c r="I199" s="282"/>
    </row>
    <row r="200" spans="6:9">
      <c r="F200" s="282"/>
      <c r="G200" s="282"/>
      <c r="H200" s="282"/>
      <c r="I200" s="282"/>
    </row>
    <row r="201" spans="6:9">
      <c r="F201" s="282"/>
      <c r="G201" s="282"/>
      <c r="H201" s="282"/>
      <c r="I201" s="282"/>
    </row>
    <row r="202" spans="6:9">
      <c r="F202" s="282"/>
      <c r="G202" s="282"/>
      <c r="H202" s="282"/>
      <c r="I202" s="282"/>
    </row>
    <row r="203" spans="6:9">
      <c r="F203" s="282"/>
      <c r="G203" s="282"/>
      <c r="H203" s="282"/>
      <c r="I203" s="282"/>
    </row>
    <row r="204" spans="6:9">
      <c r="F204" s="282"/>
      <c r="G204" s="282"/>
      <c r="H204" s="282"/>
      <c r="I204" s="282"/>
    </row>
    <row r="205" spans="6:9">
      <c r="F205" s="282"/>
      <c r="G205" s="282"/>
      <c r="H205" s="282"/>
      <c r="I205" s="282"/>
    </row>
    <row r="206" spans="6:9">
      <c r="F206" s="282"/>
      <c r="G206" s="282"/>
      <c r="H206" s="282"/>
      <c r="I206" s="282"/>
    </row>
    <row r="207" spans="6:9">
      <c r="F207" s="282"/>
      <c r="G207" s="282"/>
      <c r="H207" s="282"/>
      <c r="I207" s="282"/>
    </row>
    <row r="208" spans="6:9">
      <c r="F208" s="282"/>
      <c r="G208" s="282"/>
      <c r="H208" s="282"/>
      <c r="I208" s="282"/>
    </row>
    <row r="209" spans="6:9">
      <c r="F209" s="282"/>
      <c r="G209" s="282"/>
      <c r="H209" s="282"/>
      <c r="I209" s="282"/>
    </row>
    <row r="210" spans="6:9">
      <c r="F210" s="282"/>
      <c r="G210" s="282"/>
      <c r="H210" s="282"/>
      <c r="I210" s="282"/>
    </row>
    <row r="211" spans="6:9">
      <c r="F211" s="282"/>
      <c r="G211" s="282"/>
      <c r="H211" s="282"/>
      <c r="I211" s="282"/>
    </row>
    <row r="212" spans="6:9">
      <c r="F212" s="282"/>
      <c r="G212" s="282"/>
      <c r="H212" s="282"/>
      <c r="I212" s="282"/>
    </row>
    <row r="213" spans="6:9">
      <c r="F213" s="282"/>
      <c r="G213" s="282"/>
      <c r="H213" s="282"/>
      <c r="I213" s="282"/>
    </row>
    <row r="214" spans="6:9">
      <c r="F214" s="282"/>
      <c r="G214" s="282"/>
      <c r="H214" s="282"/>
      <c r="I214" s="282"/>
    </row>
    <row r="215" spans="6:9">
      <c r="F215" s="282"/>
      <c r="G215" s="282"/>
      <c r="H215" s="282"/>
      <c r="I215" s="282"/>
    </row>
    <row r="216" spans="6:9">
      <c r="F216" s="282"/>
      <c r="G216" s="282"/>
      <c r="H216" s="282"/>
      <c r="I216" s="282"/>
    </row>
    <row r="217" spans="6:9">
      <c r="F217" s="282"/>
      <c r="G217" s="282"/>
      <c r="H217" s="282"/>
      <c r="I217" s="282"/>
    </row>
    <row r="218" spans="6:9">
      <c r="F218" s="282"/>
      <c r="G218" s="282"/>
      <c r="H218" s="282"/>
      <c r="I218" s="282"/>
    </row>
    <row r="219" spans="6:9">
      <c r="F219" s="282"/>
      <c r="G219" s="282"/>
      <c r="H219" s="282"/>
      <c r="I219" s="282"/>
    </row>
    <row r="220" spans="6:9">
      <c r="F220" s="282"/>
      <c r="G220" s="282"/>
      <c r="H220" s="282"/>
      <c r="I220" s="282"/>
    </row>
    <row r="221" spans="6:9">
      <c r="F221" s="282"/>
      <c r="G221" s="282"/>
      <c r="H221" s="282"/>
      <c r="I221" s="282"/>
    </row>
  </sheetData>
  <mergeCells count="26">
    <mergeCell ref="A1:E1"/>
    <mergeCell ref="A25:A30"/>
    <mergeCell ref="A49:A54"/>
    <mergeCell ref="A77:A82"/>
    <mergeCell ref="A122:D122"/>
    <mergeCell ref="C97:C100"/>
    <mergeCell ref="C101:C104"/>
    <mergeCell ref="A94:D94"/>
    <mergeCell ref="A110:D110"/>
    <mergeCell ref="A83:A85"/>
    <mergeCell ref="A61:E61"/>
    <mergeCell ref="A70:E70"/>
    <mergeCell ref="B112:E112"/>
    <mergeCell ref="A2:E2"/>
    <mergeCell ref="B93:E93"/>
    <mergeCell ref="A43:A48"/>
    <mergeCell ref="B4:E4"/>
    <mergeCell ref="A91:D91"/>
    <mergeCell ref="A55:A60"/>
    <mergeCell ref="A7:A12"/>
    <mergeCell ref="A87:A90"/>
    <mergeCell ref="A31:A36"/>
    <mergeCell ref="A37:A42"/>
    <mergeCell ref="A71:A76"/>
    <mergeCell ref="A13:A18"/>
    <mergeCell ref="A19:A24"/>
  </mergeCells>
  <phoneticPr fontId="0" type="noConversion"/>
  <pageMargins left="0.23622047244094491" right="0.23622047244094491" top="0.74803149606299213" bottom="0.74803149606299213" header="0.31496062992125984" footer="0.31496062992125984"/>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61"/>
  <sheetViews>
    <sheetView topLeftCell="A42" zoomScaleNormal="100" workbookViewId="0">
      <selection sqref="A1:E60"/>
    </sheetView>
  </sheetViews>
  <sheetFormatPr baseColWidth="10" defaultColWidth="50.7109375" defaultRowHeight="15"/>
  <cols>
    <col min="1" max="1" width="54.7109375" customWidth="1"/>
    <col min="2" max="2" width="14.7109375" customWidth="1"/>
    <col min="3" max="3" width="50.7109375" customWidth="1"/>
    <col min="4" max="4" width="17.7109375" customWidth="1"/>
    <col min="5" max="5" width="18.5703125" customWidth="1"/>
    <col min="6" max="9" width="11.42578125" style="369" customWidth="1"/>
    <col min="10" max="244" width="11.42578125" customWidth="1"/>
    <col min="245" max="245" width="54.7109375" customWidth="1"/>
    <col min="246" max="246" width="14.7109375" customWidth="1"/>
  </cols>
  <sheetData>
    <row r="1" spans="1:8">
      <c r="A1" s="452" t="s">
        <v>3904</v>
      </c>
      <c r="B1" s="452"/>
      <c r="C1" s="452"/>
      <c r="D1" s="452"/>
      <c r="E1" s="452"/>
    </row>
    <row r="2" spans="1:8">
      <c r="A2" s="452" t="s">
        <v>397</v>
      </c>
      <c r="B2" s="452"/>
      <c r="C2" s="452"/>
      <c r="D2" s="452"/>
      <c r="E2" s="452"/>
    </row>
    <row r="3" spans="1:8">
      <c r="A3" s="255"/>
      <c r="B3" s="255"/>
      <c r="C3" s="255"/>
      <c r="D3" s="255"/>
    </row>
    <row r="4" spans="1:8" ht="32.25" customHeight="1">
      <c r="A4" s="323" t="s">
        <v>2649</v>
      </c>
      <c r="B4" s="451" t="s">
        <v>396</v>
      </c>
      <c r="C4" s="451"/>
      <c r="D4" s="451"/>
      <c r="E4" s="451"/>
    </row>
    <row r="5" spans="1:8" ht="15" customHeight="1">
      <c r="A5" s="359"/>
      <c r="B5" s="447" t="s">
        <v>395</v>
      </c>
      <c r="C5" s="447"/>
      <c r="D5" s="447"/>
      <c r="E5" s="44"/>
    </row>
    <row r="6" spans="1:8" ht="15" customHeight="1">
      <c r="A6" s="359"/>
      <c r="B6" s="447" t="s">
        <v>394</v>
      </c>
      <c r="C6" s="447"/>
      <c r="D6" s="447"/>
      <c r="E6" s="428"/>
    </row>
    <row r="7" spans="1:8" ht="30.6" customHeight="1">
      <c r="A7" s="359"/>
      <c r="B7" s="451" t="s">
        <v>393</v>
      </c>
      <c r="C7" s="451"/>
      <c r="D7" s="451"/>
      <c r="E7" s="451"/>
    </row>
    <row r="8" spans="1:8">
      <c r="A8" s="360"/>
      <c r="B8" s="240"/>
      <c r="C8" s="360"/>
      <c r="D8" s="360"/>
    </row>
    <row r="9" spans="1:8" ht="30" customHeight="1">
      <c r="A9" s="18" t="s">
        <v>2630</v>
      </c>
      <c r="B9" s="18" t="s">
        <v>2631</v>
      </c>
      <c r="C9" s="18" t="s">
        <v>2632</v>
      </c>
      <c r="D9" s="18" t="s">
        <v>2633</v>
      </c>
      <c r="E9" s="328" t="s">
        <v>4540</v>
      </c>
    </row>
    <row r="10" spans="1:8" ht="15" customHeight="1">
      <c r="A10" s="195" t="s">
        <v>392</v>
      </c>
      <c r="B10" s="194" t="s">
        <v>2647</v>
      </c>
      <c r="C10" s="5"/>
      <c r="D10" s="85" t="s">
        <v>391</v>
      </c>
      <c r="E10" s="273">
        <v>458.36425168187753</v>
      </c>
      <c r="F10" s="349"/>
      <c r="G10" s="370"/>
      <c r="H10" s="387"/>
    </row>
    <row r="11" spans="1:8" ht="15" customHeight="1">
      <c r="A11" s="195" t="s">
        <v>390</v>
      </c>
      <c r="B11" s="194" t="s">
        <v>2647</v>
      </c>
      <c r="C11" s="5"/>
      <c r="D11" s="85" t="s">
        <v>389</v>
      </c>
      <c r="E11" s="273">
        <v>458.36425168187753</v>
      </c>
      <c r="F11" s="349"/>
      <c r="G11" s="370"/>
      <c r="H11" s="387"/>
    </row>
    <row r="12" spans="1:8" ht="15" customHeight="1">
      <c r="A12" s="195" t="s">
        <v>388</v>
      </c>
      <c r="B12" s="194" t="s">
        <v>2647</v>
      </c>
      <c r="C12" s="5"/>
      <c r="D12" s="85" t="s">
        <v>387</v>
      </c>
      <c r="E12" s="273">
        <v>458.36425168187753</v>
      </c>
      <c r="F12" s="349"/>
      <c r="G12" s="370"/>
      <c r="H12" s="387"/>
    </row>
    <row r="13" spans="1:8" ht="15" customHeight="1">
      <c r="A13" s="195" t="s">
        <v>386</v>
      </c>
      <c r="B13" s="194" t="s">
        <v>2647</v>
      </c>
      <c r="C13" s="5"/>
      <c r="D13" s="85" t="s">
        <v>385</v>
      </c>
      <c r="E13" s="273">
        <v>458.36425168187753</v>
      </c>
      <c r="F13" s="349"/>
      <c r="G13" s="370"/>
      <c r="H13" s="387"/>
    </row>
    <row r="14" spans="1:8" ht="15" customHeight="1">
      <c r="A14" s="195" t="s">
        <v>384</v>
      </c>
      <c r="B14" s="194" t="s">
        <v>2647</v>
      </c>
      <c r="C14" s="5" t="s">
        <v>304</v>
      </c>
      <c r="D14" s="197" t="s">
        <v>383</v>
      </c>
      <c r="E14" s="273">
        <v>458.36425168187753</v>
      </c>
      <c r="F14" s="349"/>
      <c r="G14" s="370"/>
      <c r="H14" s="387"/>
    </row>
    <row r="15" spans="1:8" ht="15" customHeight="1">
      <c r="A15" s="195" t="s">
        <v>382</v>
      </c>
      <c r="B15" s="194" t="s">
        <v>2647</v>
      </c>
      <c r="C15" s="5" t="s">
        <v>304</v>
      </c>
      <c r="D15" s="85" t="s">
        <v>381</v>
      </c>
      <c r="E15" s="273">
        <v>458.36425168187753</v>
      </c>
      <c r="F15" s="349"/>
      <c r="G15" s="370"/>
      <c r="H15" s="387"/>
    </row>
    <row r="16" spans="1:8" ht="15" customHeight="1">
      <c r="A16" s="195" t="s">
        <v>380</v>
      </c>
      <c r="B16" s="194" t="s">
        <v>2634</v>
      </c>
      <c r="C16" s="5"/>
      <c r="D16" s="85" t="s">
        <v>379</v>
      </c>
      <c r="E16" s="273">
        <v>457.91491901676437</v>
      </c>
      <c r="F16" s="349"/>
      <c r="G16" s="370"/>
      <c r="H16" s="387"/>
    </row>
    <row r="17" spans="1:8" ht="36">
      <c r="A17" s="195" t="s">
        <v>378</v>
      </c>
      <c r="B17" s="194" t="s">
        <v>2634</v>
      </c>
      <c r="C17" s="5" t="s">
        <v>377</v>
      </c>
      <c r="D17" s="85" t="s">
        <v>376</v>
      </c>
      <c r="E17" s="273">
        <v>457.91491901676437</v>
      </c>
      <c r="F17" s="349"/>
      <c r="G17" s="370"/>
      <c r="H17" s="387"/>
    </row>
    <row r="18" spans="1:8" ht="15" customHeight="1">
      <c r="A18" s="195" t="s">
        <v>375</v>
      </c>
      <c r="B18" s="194" t="s">
        <v>2635</v>
      </c>
      <c r="C18" s="5"/>
      <c r="D18" s="85" t="s">
        <v>374</v>
      </c>
      <c r="E18" s="273">
        <v>457.28585328560615</v>
      </c>
      <c r="F18" s="349"/>
      <c r="G18" s="370"/>
      <c r="H18" s="387"/>
    </row>
    <row r="19" spans="1:8" ht="15" customHeight="1">
      <c r="A19" s="195" t="s">
        <v>373</v>
      </c>
      <c r="B19" s="194" t="s">
        <v>2635</v>
      </c>
      <c r="C19" s="5"/>
      <c r="D19" s="85" t="s">
        <v>372</v>
      </c>
      <c r="E19" s="273">
        <v>457.28585328560615</v>
      </c>
      <c r="F19" s="349"/>
      <c r="G19" s="370"/>
      <c r="H19" s="387"/>
    </row>
    <row r="20" spans="1:8" ht="15" customHeight="1">
      <c r="A20" s="195" t="s">
        <v>371</v>
      </c>
      <c r="B20" s="194" t="s">
        <v>2635</v>
      </c>
      <c r="C20" s="5"/>
      <c r="D20" s="85" t="s">
        <v>370</v>
      </c>
      <c r="E20" s="273">
        <v>457.28585328560615</v>
      </c>
      <c r="F20" s="349"/>
      <c r="G20" s="370"/>
      <c r="H20" s="387"/>
    </row>
    <row r="21" spans="1:8" ht="15" customHeight="1">
      <c r="A21" s="195" t="s">
        <v>369</v>
      </c>
      <c r="B21" s="194" t="s">
        <v>2635</v>
      </c>
      <c r="C21" s="5"/>
      <c r="D21" s="85" t="s">
        <v>368</v>
      </c>
      <c r="E21" s="273">
        <v>457.28585328560615</v>
      </c>
      <c r="F21" s="349"/>
      <c r="G21" s="370"/>
      <c r="H21" s="387"/>
    </row>
    <row r="22" spans="1:8" ht="15" customHeight="1">
      <c r="A22" s="195" t="s">
        <v>367</v>
      </c>
      <c r="B22" s="194" t="s">
        <v>2635</v>
      </c>
      <c r="C22" s="5"/>
      <c r="D22" s="85" t="s">
        <v>366</v>
      </c>
      <c r="E22" s="273">
        <v>457.28585328560615</v>
      </c>
      <c r="F22" s="349"/>
      <c r="G22" s="370"/>
      <c r="H22" s="387"/>
    </row>
    <row r="23" spans="1:8" ht="15" customHeight="1">
      <c r="A23" s="195" t="s">
        <v>1363</v>
      </c>
      <c r="B23" s="194" t="s">
        <v>2635</v>
      </c>
      <c r="C23" s="5"/>
      <c r="D23" s="85" t="s">
        <v>365</v>
      </c>
      <c r="E23" s="273">
        <v>457.28585328560615</v>
      </c>
      <c r="F23" s="349"/>
      <c r="G23" s="370"/>
      <c r="H23" s="387"/>
    </row>
    <row r="24" spans="1:8" ht="15" customHeight="1">
      <c r="A24" s="195" t="s">
        <v>364</v>
      </c>
      <c r="B24" s="194" t="s">
        <v>2635</v>
      </c>
      <c r="C24" s="5"/>
      <c r="D24" s="85" t="s">
        <v>363</v>
      </c>
      <c r="E24" s="273">
        <v>457.28585328560615</v>
      </c>
      <c r="F24" s="349"/>
      <c r="G24" s="370"/>
      <c r="H24" s="387"/>
    </row>
    <row r="25" spans="1:8" ht="15" customHeight="1">
      <c r="A25" s="196" t="s">
        <v>3887</v>
      </c>
      <c r="B25" s="194" t="s">
        <v>2635</v>
      </c>
      <c r="C25" s="5"/>
      <c r="D25" s="85" t="s">
        <v>362</v>
      </c>
      <c r="E25" s="273">
        <v>457.28585328560615</v>
      </c>
      <c r="F25" s="349"/>
      <c r="G25" s="370"/>
      <c r="H25" s="387"/>
    </row>
    <row r="26" spans="1:8" ht="15" customHeight="1">
      <c r="A26" s="195" t="s">
        <v>3406</v>
      </c>
      <c r="B26" s="194" t="s">
        <v>2635</v>
      </c>
      <c r="C26" s="5"/>
      <c r="D26" s="85" t="s">
        <v>361</v>
      </c>
      <c r="E26" s="273">
        <v>457.28585328560615</v>
      </c>
      <c r="F26" s="349"/>
      <c r="G26" s="370"/>
      <c r="H26" s="387"/>
    </row>
    <row r="27" spans="1:8" ht="15" customHeight="1">
      <c r="A27" s="195" t="s">
        <v>360</v>
      </c>
      <c r="B27" s="194" t="s">
        <v>2635</v>
      </c>
      <c r="C27" s="5"/>
      <c r="D27" s="85" t="s">
        <v>359</v>
      </c>
      <c r="E27" s="273">
        <v>457.28585328560615</v>
      </c>
      <c r="F27" s="349"/>
      <c r="G27" s="370"/>
      <c r="H27" s="387"/>
    </row>
    <row r="28" spans="1:8" ht="15" customHeight="1">
      <c r="A28" s="195" t="s">
        <v>358</v>
      </c>
      <c r="B28" s="194" t="s">
        <v>2635</v>
      </c>
      <c r="C28" s="5"/>
      <c r="D28" s="85" t="s">
        <v>357</v>
      </c>
      <c r="E28" s="273">
        <v>457.28585328560615</v>
      </c>
      <c r="F28" s="349"/>
      <c r="G28" s="370"/>
      <c r="H28" s="387"/>
    </row>
    <row r="29" spans="1:8" ht="15" customHeight="1">
      <c r="A29" s="195" t="s">
        <v>356</v>
      </c>
      <c r="B29" s="194" t="s">
        <v>2635</v>
      </c>
      <c r="C29" s="5"/>
      <c r="D29" s="85" t="s">
        <v>355</v>
      </c>
      <c r="E29" s="273">
        <v>457.28585328560615</v>
      </c>
      <c r="F29" s="349"/>
      <c r="G29" s="370"/>
      <c r="H29" s="387"/>
    </row>
    <row r="30" spans="1:8" ht="15" customHeight="1">
      <c r="A30" s="195" t="s">
        <v>354</v>
      </c>
      <c r="B30" s="194" t="s">
        <v>2635</v>
      </c>
      <c r="C30" s="5"/>
      <c r="D30" s="85" t="s">
        <v>353</v>
      </c>
      <c r="E30" s="273">
        <v>457.28585328560615</v>
      </c>
      <c r="F30" s="349"/>
      <c r="G30" s="370"/>
      <c r="H30" s="387"/>
    </row>
    <row r="31" spans="1:8" ht="15" customHeight="1">
      <c r="A31" s="195" t="s">
        <v>352</v>
      </c>
      <c r="B31" s="194" t="s">
        <v>2635</v>
      </c>
      <c r="C31" s="5"/>
      <c r="D31" s="85" t="s">
        <v>351</v>
      </c>
      <c r="E31" s="273">
        <v>457.28585328560615</v>
      </c>
      <c r="F31" s="349"/>
      <c r="G31" s="370"/>
      <c r="H31" s="387"/>
    </row>
    <row r="32" spans="1:8" ht="15" customHeight="1">
      <c r="A32" s="195" t="s">
        <v>3403</v>
      </c>
      <c r="B32" s="194" t="s">
        <v>2635</v>
      </c>
      <c r="C32" s="5"/>
      <c r="D32" s="85" t="s">
        <v>350</v>
      </c>
      <c r="E32" s="273">
        <v>457.28585328560615</v>
      </c>
      <c r="F32" s="349"/>
      <c r="G32" s="370"/>
      <c r="H32" s="387"/>
    </row>
    <row r="33" spans="1:8" ht="15" customHeight="1">
      <c r="A33" s="195" t="s">
        <v>349</v>
      </c>
      <c r="B33" s="194" t="s">
        <v>2635</v>
      </c>
      <c r="C33" s="5"/>
      <c r="D33" s="85" t="s">
        <v>348</v>
      </c>
      <c r="E33" s="273">
        <v>457.28585328560615</v>
      </c>
      <c r="F33" s="349"/>
      <c r="G33" s="370"/>
      <c r="H33" s="387"/>
    </row>
    <row r="34" spans="1:8" ht="15" customHeight="1">
      <c r="A34" s="195" t="s">
        <v>347</v>
      </c>
      <c r="B34" s="194" t="s">
        <v>2635</v>
      </c>
      <c r="C34" s="5"/>
      <c r="D34" s="85" t="s">
        <v>346</v>
      </c>
      <c r="E34" s="273">
        <v>457.28585328560615</v>
      </c>
      <c r="F34" s="349"/>
      <c r="G34" s="370"/>
      <c r="H34" s="387"/>
    </row>
    <row r="35" spans="1:8" ht="15" customHeight="1">
      <c r="A35" s="195" t="s">
        <v>345</v>
      </c>
      <c r="B35" s="194" t="s">
        <v>2635</v>
      </c>
      <c r="C35" s="5"/>
      <c r="D35" s="85" t="s">
        <v>344</v>
      </c>
      <c r="E35" s="273">
        <v>457.28585328560615</v>
      </c>
      <c r="F35" s="349"/>
      <c r="G35" s="370"/>
      <c r="H35" s="387"/>
    </row>
    <row r="36" spans="1:8" ht="15" customHeight="1">
      <c r="A36" s="377" t="s">
        <v>4439</v>
      </c>
      <c r="B36" s="194" t="s">
        <v>2635</v>
      </c>
      <c r="C36" s="5"/>
      <c r="D36" s="85" t="s">
        <v>343</v>
      </c>
      <c r="E36" s="273">
        <v>457.28585328560615</v>
      </c>
      <c r="F36" s="349"/>
      <c r="G36" s="370"/>
      <c r="H36" s="387"/>
    </row>
    <row r="37" spans="1:8" ht="15" customHeight="1">
      <c r="A37" s="195" t="s">
        <v>342</v>
      </c>
      <c r="B37" s="194" t="s">
        <v>2635</v>
      </c>
      <c r="C37" s="5"/>
      <c r="D37" s="85" t="s">
        <v>341</v>
      </c>
      <c r="E37" s="273">
        <v>457.28585328560615</v>
      </c>
      <c r="F37" s="349"/>
      <c r="G37" s="370"/>
      <c r="H37" s="387"/>
    </row>
    <row r="38" spans="1:8" ht="15" customHeight="1">
      <c r="A38" s="195" t="s">
        <v>3404</v>
      </c>
      <c r="B38" s="194" t="s">
        <v>2638</v>
      </c>
      <c r="C38" s="5" t="s">
        <v>304</v>
      </c>
      <c r="D38" s="85" t="s">
        <v>340</v>
      </c>
      <c r="E38" s="273">
        <v>456.02772182328948</v>
      </c>
      <c r="F38" s="349"/>
      <c r="G38" s="370"/>
      <c r="H38" s="387"/>
    </row>
    <row r="39" spans="1:8" ht="15" customHeight="1">
      <c r="A39" s="195" t="s">
        <v>339</v>
      </c>
      <c r="B39" s="194" t="s">
        <v>2637</v>
      </c>
      <c r="C39" s="5"/>
      <c r="D39" s="85" t="s">
        <v>338</v>
      </c>
      <c r="E39" s="273">
        <v>455.39865609213103</v>
      </c>
      <c r="F39" s="349"/>
      <c r="G39" s="370"/>
      <c r="H39" s="387"/>
    </row>
    <row r="40" spans="1:8" ht="15" customHeight="1">
      <c r="A40" s="195" t="s">
        <v>3405</v>
      </c>
      <c r="B40" s="194" t="s">
        <v>2637</v>
      </c>
      <c r="C40" s="5" t="s">
        <v>304</v>
      </c>
      <c r="D40" s="85" t="s">
        <v>337</v>
      </c>
      <c r="E40" s="273">
        <v>455.39865609213103</v>
      </c>
      <c r="F40" s="349"/>
      <c r="G40" s="370"/>
      <c r="H40" s="387"/>
    </row>
    <row r="41" spans="1:8" ht="15" customHeight="1">
      <c r="A41" s="195" t="s">
        <v>336</v>
      </c>
      <c r="B41" s="194" t="s">
        <v>2639</v>
      </c>
      <c r="C41" s="5"/>
      <c r="D41" s="85" t="s">
        <v>335</v>
      </c>
      <c r="E41" s="273">
        <v>454.7695903609727</v>
      </c>
      <c r="F41" s="349"/>
      <c r="G41" s="370"/>
      <c r="H41" s="387"/>
    </row>
    <row r="42" spans="1:8" ht="15" customHeight="1">
      <c r="A42" s="195" t="s">
        <v>3407</v>
      </c>
      <c r="B42" s="194" t="s">
        <v>2639</v>
      </c>
      <c r="C42" s="5"/>
      <c r="D42" s="85" t="s">
        <v>334</v>
      </c>
      <c r="E42" s="273">
        <v>454.7695903609727</v>
      </c>
      <c r="F42" s="349"/>
      <c r="G42" s="370"/>
      <c r="H42" s="387"/>
    </row>
    <row r="43" spans="1:8" ht="15" customHeight="1">
      <c r="A43" s="195" t="s">
        <v>4068</v>
      </c>
      <c r="B43" s="194" t="s">
        <v>2640</v>
      </c>
      <c r="C43" s="5"/>
      <c r="D43" s="85" t="s">
        <v>333</v>
      </c>
      <c r="E43" s="273">
        <v>453.51145889865603</v>
      </c>
      <c r="F43" s="349"/>
      <c r="G43" s="370"/>
      <c r="H43" s="387"/>
    </row>
    <row r="44" spans="1:8" ht="15" customHeight="1">
      <c r="A44" s="195" t="s">
        <v>332</v>
      </c>
      <c r="B44" s="194" t="s">
        <v>2640</v>
      </c>
      <c r="C44" s="5"/>
      <c r="D44" s="85" t="s">
        <v>331</v>
      </c>
      <c r="E44" s="273">
        <v>453.51145889865603</v>
      </c>
      <c r="F44" s="349"/>
      <c r="G44" s="370"/>
      <c r="H44" s="387"/>
    </row>
    <row r="45" spans="1:8" ht="15" customHeight="1">
      <c r="A45" s="195" t="s">
        <v>3410</v>
      </c>
      <c r="B45" s="194" t="s">
        <v>2640</v>
      </c>
      <c r="C45" s="5"/>
      <c r="D45" s="85" t="s">
        <v>330</v>
      </c>
      <c r="E45" s="273">
        <v>453.51145889865603</v>
      </c>
      <c r="F45" s="349"/>
      <c r="G45" s="370"/>
      <c r="H45" s="387"/>
    </row>
    <row r="46" spans="1:8" ht="15" customHeight="1">
      <c r="A46" s="195" t="s">
        <v>329</v>
      </c>
      <c r="B46" s="194" t="s">
        <v>2640</v>
      </c>
      <c r="C46" s="5"/>
      <c r="D46" s="85" t="s">
        <v>328</v>
      </c>
      <c r="E46" s="273">
        <v>453.51145889865603</v>
      </c>
      <c r="F46" s="349"/>
      <c r="G46" s="370"/>
      <c r="H46" s="387"/>
    </row>
    <row r="47" spans="1:8" ht="15" customHeight="1">
      <c r="A47" s="195" t="s">
        <v>327</v>
      </c>
      <c r="B47" s="194" t="s">
        <v>2640</v>
      </c>
      <c r="C47" s="5"/>
      <c r="D47" s="85" t="s">
        <v>326</v>
      </c>
      <c r="E47" s="273">
        <v>453.51145889865603</v>
      </c>
      <c r="F47" s="349"/>
      <c r="G47" s="370"/>
      <c r="H47" s="387"/>
    </row>
    <row r="48" spans="1:8" ht="15" customHeight="1">
      <c r="A48" s="195" t="s">
        <v>325</v>
      </c>
      <c r="B48" s="194" t="s">
        <v>2640</v>
      </c>
      <c r="C48" s="5"/>
      <c r="D48" s="85" t="s">
        <v>324</v>
      </c>
      <c r="E48" s="273">
        <v>453.51145889865603</v>
      </c>
      <c r="F48" s="349"/>
      <c r="G48" s="370"/>
      <c r="H48" s="387"/>
    </row>
    <row r="49" spans="1:8" ht="15" customHeight="1">
      <c r="A49" s="195" t="s">
        <v>323</v>
      </c>
      <c r="B49" s="194" t="s">
        <v>2640</v>
      </c>
      <c r="C49" s="5"/>
      <c r="D49" s="85" t="s">
        <v>322</v>
      </c>
      <c r="E49" s="273">
        <v>453.51145889865603</v>
      </c>
      <c r="F49" s="349"/>
      <c r="G49" s="370"/>
      <c r="H49" s="387"/>
    </row>
    <row r="50" spans="1:8" ht="15" customHeight="1">
      <c r="A50" s="195" t="s">
        <v>3408</v>
      </c>
      <c r="B50" s="194" t="s">
        <v>2640</v>
      </c>
      <c r="C50" s="5"/>
      <c r="D50" s="85" t="s">
        <v>321</v>
      </c>
      <c r="E50" s="273">
        <v>453.51145889865603</v>
      </c>
      <c r="F50" s="349"/>
      <c r="G50" s="370"/>
      <c r="H50" s="387"/>
    </row>
    <row r="51" spans="1:8" ht="15" customHeight="1">
      <c r="A51" s="195" t="s">
        <v>1225</v>
      </c>
      <c r="B51" s="194" t="s">
        <v>2640</v>
      </c>
      <c r="C51" s="5" t="s">
        <v>304</v>
      </c>
      <c r="D51" s="85" t="s">
        <v>320</v>
      </c>
      <c r="E51" s="273">
        <v>453.51145889865603</v>
      </c>
      <c r="F51" s="349"/>
      <c r="G51" s="370"/>
      <c r="H51" s="387"/>
    </row>
    <row r="52" spans="1:8" ht="15" customHeight="1">
      <c r="A52" s="195" t="s">
        <v>3409</v>
      </c>
      <c r="B52" s="194" t="s">
        <v>2640</v>
      </c>
      <c r="C52" s="5"/>
      <c r="D52" s="85" t="s">
        <v>319</v>
      </c>
      <c r="E52" s="273">
        <v>453.51145889865603</v>
      </c>
      <c r="F52" s="349"/>
      <c r="G52" s="370"/>
      <c r="H52" s="387"/>
    </row>
    <row r="53" spans="1:8" ht="15" customHeight="1">
      <c r="A53" s="195" t="s">
        <v>318</v>
      </c>
      <c r="B53" s="194" t="s">
        <v>2640</v>
      </c>
      <c r="C53" s="5" t="s">
        <v>304</v>
      </c>
      <c r="D53" s="85" t="s">
        <v>317</v>
      </c>
      <c r="E53" s="273">
        <v>453.51145889865603</v>
      </c>
      <c r="F53" s="349"/>
      <c r="G53" s="370"/>
      <c r="H53" s="387"/>
    </row>
    <row r="54" spans="1:8" ht="15" customHeight="1">
      <c r="A54" s="377" t="s">
        <v>4440</v>
      </c>
      <c r="B54" s="194" t="s">
        <v>2640</v>
      </c>
      <c r="C54" s="5"/>
      <c r="D54" s="85" t="s">
        <v>316</v>
      </c>
      <c r="E54" s="273">
        <v>453.51145889865603</v>
      </c>
      <c r="F54" s="349"/>
      <c r="G54" s="370"/>
      <c r="H54" s="387"/>
    </row>
    <row r="55" spans="1:8" ht="15" customHeight="1">
      <c r="A55" s="195" t="s">
        <v>315</v>
      </c>
      <c r="B55" s="194" t="s">
        <v>2640</v>
      </c>
      <c r="C55" s="5"/>
      <c r="D55" s="85" t="s">
        <v>314</v>
      </c>
      <c r="E55" s="273">
        <v>453.51145889865603</v>
      </c>
      <c r="F55" s="349"/>
      <c r="G55" s="370"/>
      <c r="H55" s="387"/>
    </row>
    <row r="56" spans="1:8" ht="15" customHeight="1">
      <c r="A56" s="195" t="s">
        <v>313</v>
      </c>
      <c r="B56" s="194" t="s">
        <v>2640</v>
      </c>
      <c r="C56" s="5"/>
      <c r="D56" s="85" t="s">
        <v>312</v>
      </c>
      <c r="E56" s="273">
        <v>453.51145889865603</v>
      </c>
      <c r="F56" s="349"/>
      <c r="G56" s="370"/>
      <c r="H56" s="387"/>
    </row>
    <row r="57" spans="1:8" ht="15" customHeight="1">
      <c r="A57" s="195" t="s">
        <v>311</v>
      </c>
      <c r="B57" s="194" t="s">
        <v>2640</v>
      </c>
      <c r="C57" s="5"/>
      <c r="D57" s="85" t="s">
        <v>310</v>
      </c>
      <c r="E57" s="273">
        <v>453.51145889865603</v>
      </c>
      <c r="F57" s="349"/>
      <c r="G57" s="370"/>
      <c r="H57" s="387"/>
    </row>
    <row r="58" spans="1:8" ht="15" customHeight="1">
      <c r="A58" s="195" t="s">
        <v>309</v>
      </c>
      <c r="B58" s="194" t="s">
        <v>2640</v>
      </c>
      <c r="C58" s="5" t="s">
        <v>304</v>
      </c>
      <c r="D58" s="15" t="s">
        <v>308</v>
      </c>
      <c r="E58" s="273">
        <v>453.51145889865603</v>
      </c>
      <c r="F58" s="349"/>
      <c r="G58" s="370"/>
      <c r="H58" s="387"/>
    </row>
    <row r="59" spans="1:8" ht="15" customHeight="1">
      <c r="A59" s="195" t="s">
        <v>307</v>
      </c>
      <c r="B59" s="194" t="s">
        <v>2643</v>
      </c>
      <c r="C59" s="5" t="s">
        <v>304</v>
      </c>
      <c r="D59" s="85" t="s">
        <v>306</v>
      </c>
      <c r="E59" s="273">
        <v>452.8823931674977</v>
      </c>
      <c r="F59" s="349"/>
      <c r="G59" s="370"/>
      <c r="H59" s="387"/>
    </row>
    <row r="60" spans="1:8" ht="15" customHeight="1">
      <c r="A60" s="195" t="s">
        <v>305</v>
      </c>
      <c r="B60" s="194" t="s">
        <v>2643</v>
      </c>
      <c r="C60" s="5" t="s">
        <v>304</v>
      </c>
      <c r="D60" s="15" t="s">
        <v>303</v>
      </c>
      <c r="E60" s="273">
        <v>452.8823931674977</v>
      </c>
      <c r="F60" s="349"/>
      <c r="G60" s="370"/>
      <c r="H60" s="387"/>
    </row>
    <row r="61" spans="1:8" ht="15" customHeight="1">
      <c r="A61" s="234"/>
      <c r="B61" s="234"/>
      <c r="C61" s="234"/>
      <c r="D61" s="234"/>
    </row>
  </sheetData>
  <mergeCells count="6">
    <mergeCell ref="B7:E7"/>
    <mergeCell ref="B5:D5"/>
    <mergeCell ref="B6:D6"/>
    <mergeCell ref="A1:E1"/>
    <mergeCell ref="A2:E2"/>
    <mergeCell ref="B4:E4"/>
  </mergeCells>
  <phoneticPr fontId="0" type="noConversion"/>
  <conditionalFormatting sqref="D10:D60">
    <cfRule type="duplicateValues" dxfId="1" priority="2"/>
  </conditionalFormatting>
  <pageMargins left="1.4960629921259843"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139"/>
  <sheetViews>
    <sheetView topLeftCell="A22" zoomScaleNormal="100" workbookViewId="0">
      <selection activeCell="A38" sqref="A38"/>
    </sheetView>
  </sheetViews>
  <sheetFormatPr baseColWidth="10" defaultColWidth="12.7109375" defaultRowHeight="15"/>
  <cols>
    <col min="1" max="1" width="54.7109375" style="198" customWidth="1"/>
    <col min="2" max="2" width="14.7109375" style="198" customWidth="1"/>
    <col min="3" max="3" width="50.7109375" style="198" customWidth="1"/>
    <col min="4" max="4" width="17.7109375" style="198" customWidth="1"/>
    <col min="5" max="5" width="14.42578125" style="198" customWidth="1"/>
    <col min="6" max="8" width="11.42578125" style="390" customWidth="1"/>
    <col min="9" max="241" width="11.42578125" style="198" customWidth="1"/>
    <col min="242" max="242" width="45.7109375" style="198" customWidth="1"/>
    <col min="243" max="16384" width="12.7109375" style="198"/>
  </cols>
  <sheetData>
    <row r="1" spans="1:8" s="162" customFormat="1" ht="15" customHeight="1">
      <c r="A1" s="452" t="s">
        <v>3904</v>
      </c>
      <c r="B1" s="452"/>
      <c r="C1" s="452"/>
      <c r="D1" s="452"/>
      <c r="E1" s="452"/>
      <c r="F1" s="282"/>
      <c r="G1" s="282"/>
      <c r="H1" s="282"/>
    </row>
    <row r="2" spans="1:8" s="162" customFormat="1" ht="15" customHeight="1">
      <c r="A2" s="452" t="s">
        <v>597</v>
      </c>
      <c r="B2" s="452"/>
      <c r="C2" s="452"/>
      <c r="D2" s="452"/>
      <c r="E2" s="452"/>
      <c r="F2" s="282"/>
      <c r="G2" s="282"/>
      <c r="H2" s="282"/>
    </row>
    <row r="3" spans="1:8">
      <c r="A3" s="361"/>
      <c r="B3" s="361"/>
      <c r="C3" s="361"/>
      <c r="D3" s="361"/>
    </row>
    <row r="4" spans="1:8" ht="15" customHeight="1">
      <c r="A4" s="323" t="s">
        <v>2644</v>
      </c>
      <c r="B4" s="447" t="s">
        <v>596</v>
      </c>
      <c r="C4" s="447"/>
      <c r="D4" s="447"/>
      <c r="E4" s="447"/>
    </row>
    <row r="5" spans="1:8">
      <c r="A5" s="360"/>
      <c r="B5" s="360"/>
      <c r="C5" s="360"/>
      <c r="D5" s="360"/>
    </row>
    <row r="6" spans="1:8" ht="48.75" customHeight="1">
      <c r="A6" s="18" t="s">
        <v>2630</v>
      </c>
      <c r="B6" s="18" t="s">
        <v>2631</v>
      </c>
      <c r="C6" s="18" t="s">
        <v>2632</v>
      </c>
      <c r="D6" s="18" t="s">
        <v>2633</v>
      </c>
      <c r="E6" s="328" t="s">
        <v>4540</v>
      </c>
      <c r="F6" s="369"/>
    </row>
    <row r="7" spans="1:8">
      <c r="A7" s="325" t="s">
        <v>595</v>
      </c>
      <c r="B7" s="85" t="s">
        <v>2637</v>
      </c>
      <c r="C7" s="85"/>
      <c r="D7" s="197" t="s">
        <v>594</v>
      </c>
      <c r="E7" s="273">
        <v>463.48664406416697</v>
      </c>
      <c r="F7" s="349"/>
      <c r="G7" s="370"/>
      <c r="H7" s="387"/>
    </row>
    <row r="8" spans="1:8">
      <c r="A8" s="325" t="s">
        <v>593</v>
      </c>
      <c r="B8" s="85" t="s">
        <v>2637</v>
      </c>
      <c r="C8" s="85"/>
      <c r="D8" s="85" t="s">
        <v>592</v>
      </c>
      <c r="E8" s="273">
        <v>463.48664406416697</v>
      </c>
      <c r="F8" s="349"/>
      <c r="G8" s="370"/>
      <c r="H8" s="387"/>
    </row>
    <row r="9" spans="1:8">
      <c r="A9" s="362"/>
      <c r="B9" s="362"/>
      <c r="C9" s="362"/>
      <c r="D9" s="362"/>
    </row>
    <row r="10" spans="1:8" ht="15" customHeight="1">
      <c r="A10" s="323" t="s">
        <v>2644</v>
      </c>
      <c r="B10" s="447" t="s">
        <v>591</v>
      </c>
      <c r="C10" s="447"/>
      <c r="D10" s="447"/>
      <c r="E10" s="447"/>
    </row>
    <row r="11" spans="1:8">
      <c r="A11" s="360"/>
      <c r="B11" s="360"/>
      <c r="C11" s="360"/>
      <c r="D11" s="360"/>
    </row>
    <row r="12" spans="1:8" ht="53.25" customHeight="1">
      <c r="A12" s="18" t="s">
        <v>2630</v>
      </c>
      <c r="B12" s="18" t="s">
        <v>2631</v>
      </c>
      <c r="C12" s="18" t="s">
        <v>2632</v>
      </c>
      <c r="D12" s="18" t="s">
        <v>2633</v>
      </c>
      <c r="E12" s="328" t="s">
        <v>4540</v>
      </c>
    </row>
    <row r="13" spans="1:8" ht="15" customHeight="1">
      <c r="A13" s="5" t="s">
        <v>590</v>
      </c>
      <c r="B13" s="15" t="s">
        <v>2647</v>
      </c>
      <c r="C13" s="276"/>
      <c r="D13" s="344" t="s">
        <v>589</v>
      </c>
      <c r="E13" s="273">
        <v>470.31650057388612</v>
      </c>
      <c r="F13" s="349"/>
      <c r="G13" s="370"/>
      <c r="H13" s="387"/>
    </row>
    <row r="14" spans="1:8" ht="15" customHeight="1">
      <c r="A14" s="66" t="s">
        <v>588</v>
      </c>
      <c r="B14" s="79" t="s">
        <v>2634</v>
      </c>
      <c r="C14" s="66"/>
      <c r="D14" s="85" t="s">
        <v>587</v>
      </c>
      <c r="E14" s="273">
        <v>469.82223464226183</v>
      </c>
      <c r="F14" s="349"/>
      <c r="G14" s="370"/>
      <c r="H14" s="387"/>
    </row>
    <row r="15" spans="1:8" ht="15" customHeight="1">
      <c r="A15" s="66" t="s">
        <v>586</v>
      </c>
      <c r="B15" s="88" t="s">
        <v>2634</v>
      </c>
      <c r="C15" s="66" t="s">
        <v>4325</v>
      </c>
      <c r="D15" s="85" t="s">
        <v>585</v>
      </c>
      <c r="E15" s="273">
        <v>469.82223464226183</v>
      </c>
      <c r="F15" s="349"/>
      <c r="G15" s="370"/>
      <c r="H15" s="387"/>
    </row>
    <row r="16" spans="1:8" ht="15" customHeight="1">
      <c r="A16" s="66" t="s">
        <v>584</v>
      </c>
      <c r="B16" s="88" t="s">
        <v>2634</v>
      </c>
      <c r="C16" s="82" t="s">
        <v>4300</v>
      </c>
      <c r="D16" s="85" t="s">
        <v>583</v>
      </c>
      <c r="E16" s="273">
        <v>469.82223464226183</v>
      </c>
      <c r="F16" s="349"/>
      <c r="G16" s="370"/>
      <c r="H16" s="387"/>
    </row>
    <row r="17" spans="1:8" ht="15" customHeight="1">
      <c r="A17" s="66" t="s">
        <v>582</v>
      </c>
      <c r="B17" s="88" t="s">
        <v>2634</v>
      </c>
      <c r="C17" s="82" t="s">
        <v>4300</v>
      </c>
      <c r="D17" s="85" t="s">
        <v>581</v>
      </c>
      <c r="E17" s="273">
        <v>469.82223464226183</v>
      </c>
      <c r="F17" s="349"/>
      <c r="G17" s="370"/>
      <c r="H17" s="387"/>
    </row>
    <row r="18" spans="1:8" ht="15" customHeight="1">
      <c r="A18" s="66" t="s">
        <v>580</v>
      </c>
      <c r="B18" s="88" t="s">
        <v>2634</v>
      </c>
      <c r="C18" s="82" t="s">
        <v>4300</v>
      </c>
      <c r="D18" s="85" t="s">
        <v>579</v>
      </c>
      <c r="E18" s="273">
        <v>469.82223464226183</v>
      </c>
      <c r="F18" s="349"/>
      <c r="G18" s="370"/>
      <c r="H18" s="387"/>
    </row>
    <row r="19" spans="1:8" ht="15" customHeight="1">
      <c r="A19" s="66" t="s">
        <v>578</v>
      </c>
      <c r="B19" s="79" t="s">
        <v>2635</v>
      </c>
      <c r="C19" s="66" t="s">
        <v>4300</v>
      </c>
      <c r="D19" s="85" t="s">
        <v>577</v>
      </c>
      <c r="E19" s="273">
        <v>468.74383624599022</v>
      </c>
      <c r="F19" s="349"/>
      <c r="G19" s="370"/>
      <c r="H19" s="387"/>
    </row>
    <row r="20" spans="1:8" ht="15" customHeight="1">
      <c r="A20" s="66" t="s">
        <v>576</v>
      </c>
      <c r="B20" s="88" t="s">
        <v>2635</v>
      </c>
      <c r="C20" s="82" t="s">
        <v>4326</v>
      </c>
      <c r="D20" s="85" t="s">
        <v>575</v>
      </c>
      <c r="E20" s="273">
        <v>468.74383624599022</v>
      </c>
      <c r="F20" s="349"/>
      <c r="G20" s="370"/>
      <c r="H20" s="387"/>
    </row>
    <row r="21" spans="1:8" ht="15" customHeight="1">
      <c r="A21" s="66" t="s">
        <v>574</v>
      </c>
      <c r="B21" s="88" t="s">
        <v>2635</v>
      </c>
      <c r="C21" s="82" t="s">
        <v>4300</v>
      </c>
      <c r="D21" s="85" t="s">
        <v>573</v>
      </c>
      <c r="E21" s="273">
        <v>468.74383624599022</v>
      </c>
      <c r="F21" s="349"/>
      <c r="G21" s="370"/>
      <c r="H21" s="387"/>
    </row>
    <row r="22" spans="1:8" ht="15" customHeight="1">
      <c r="A22" s="66" t="s">
        <v>572</v>
      </c>
      <c r="B22" s="88" t="s">
        <v>2636</v>
      </c>
      <c r="C22" s="82" t="s">
        <v>4300</v>
      </c>
      <c r="D22" s="85" t="s">
        <v>571</v>
      </c>
      <c r="E22" s="273">
        <v>467.44077151716226</v>
      </c>
      <c r="F22" s="349"/>
      <c r="G22" s="370"/>
      <c r="H22" s="387"/>
    </row>
    <row r="23" spans="1:8" ht="15" customHeight="1">
      <c r="A23" s="66" t="s">
        <v>570</v>
      </c>
      <c r="B23" s="79" t="s">
        <v>2638</v>
      </c>
      <c r="C23" s="66" t="s">
        <v>4300</v>
      </c>
      <c r="D23" s="85" t="s">
        <v>569</v>
      </c>
      <c r="E23" s="273">
        <v>465.86810718926637</v>
      </c>
      <c r="F23" s="349"/>
      <c r="G23" s="370"/>
      <c r="H23" s="387"/>
    </row>
    <row r="24" spans="1:8" ht="15" customHeight="1">
      <c r="A24" s="66" t="s">
        <v>568</v>
      </c>
      <c r="B24" s="88" t="s">
        <v>2638</v>
      </c>
      <c r="C24" s="82" t="s">
        <v>4300</v>
      </c>
      <c r="D24" s="85" t="s">
        <v>567</v>
      </c>
      <c r="E24" s="273">
        <v>465.86810718926637</v>
      </c>
      <c r="F24" s="349"/>
      <c r="G24" s="370"/>
      <c r="H24" s="387"/>
    </row>
    <row r="25" spans="1:8" ht="15" customHeight="1">
      <c r="A25" s="66" t="s">
        <v>566</v>
      </c>
      <c r="B25" s="88" t="s">
        <v>2638</v>
      </c>
      <c r="C25" s="82" t="s">
        <v>4300</v>
      </c>
      <c r="D25" s="85" t="s">
        <v>565</v>
      </c>
      <c r="E25" s="273">
        <v>465.86810718926637</v>
      </c>
      <c r="F25" s="349"/>
      <c r="G25" s="370"/>
      <c r="H25" s="387"/>
    </row>
    <row r="26" spans="1:8" ht="15" customHeight="1">
      <c r="A26" s="66" t="s">
        <v>564</v>
      </c>
      <c r="B26" s="88" t="s">
        <v>2638</v>
      </c>
      <c r="C26" s="82" t="s">
        <v>4300</v>
      </c>
      <c r="D26" s="85" t="s">
        <v>563</v>
      </c>
      <c r="E26" s="273">
        <v>465.86810718926637</v>
      </c>
      <c r="F26" s="349"/>
      <c r="G26" s="370"/>
      <c r="H26" s="387"/>
    </row>
    <row r="27" spans="1:8" ht="15" customHeight="1">
      <c r="A27" s="66" t="s">
        <v>562</v>
      </c>
      <c r="B27" s="79" t="s">
        <v>2637</v>
      </c>
      <c r="C27" s="66" t="s">
        <v>4300</v>
      </c>
      <c r="D27" s="85" t="s">
        <v>561</v>
      </c>
      <c r="E27" s="273">
        <v>463.48664406416697</v>
      </c>
      <c r="F27" s="349"/>
      <c r="G27" s="370"/>
      <c r="H27" s="387"/>
    </row>
    <row r="28" spans="1:8" ht="15" customHeight="1">
      <c r="A28" s="66" t="s">
        <v>560</v>
      </c>
      <c r="B28" s="88" t="s">
        <v>2637</v>
      </c>
      <c r="C28" s="82" t="s">
        <v>4300</v>
      </c>
      <c r="D28" s="85" t="s">
        <v>559</v>
      </c>
      <c r="E28" s="273">
        <v>463.48664406416697</v>
      </c>
      <c r="F28" s="349"/>
      <c r="G28" s="370"/>
      <c r="H28" s="387"/>
    </row>
    <row r="29" spans="1:8" ht="15" customHeight="1">
      <c r="A29" s="66" t="s">
        <v>558</v>
      </c>
      <c r="B29" s="88" t="s">
        <v>2637</v>
      </c>
      <c r="C29" s="82" t="s">
        <v>4300</v>
      </c>
      <c r="D29" s="85" t="s">
        <v>557</v>
      </c>
      <c r="E29" s="273">
        <v>463.48664406416697</v>
      </c>
      <c r="F29" s="349"/>
      <c r="G29" s="370"/>
      <c r="H29" s="387"/>
    </row>
    <row r="30" spans="1:8" ht="15" customHeight="1">
      <c r="A30" s="66" t="s">
        <v>556</v>
      </c>
      <c r="B30" s="79" t="s">
        <v>2639</v>
      </c>
      <c r="C30" s="66" t="s">
        <v>4300</v>
      </c>
      <c r="D30" s="85" t="s">
        <v>555</v>
      </c>
      <c r="E30" s="273">
        <v>461.10518093906751</v>
      </c>
      <c r="F30" s="349"/>
      <c r="G30" s="370"/>
      <c r="H30" s="387"/>
    </row>
    <row r="31" spans="1:8" ht="15" customHeight="1">
      <c r="A31" s="66" t="s">
        <v>554</v>
      </c>
      <c r="B31" s="88" t="s">
        <v>2639</v>
      </c>
      <c r="C31" s="82" t="s">
        <v>4327</v>
      </c>
      <c r="D31" s="85" t="s">
        <v>553</v>
      </c>
      <c r="E31" s="273">
        <v>461.10518093906751</v>
      </c>
      <c r="F31" s="349"/>
      <c r="G31" s="370"/>
      <c r="H31" s="387"/>
    </row>
    <row r="32" spans="1:8" ht="15" customHeight="1">
      <c r="A32" s="66" t="s">
        <v>552</v>
      </c>
      <c r="B32" s="88" t="s">
        <v>2639</v>
      </c>
      <c r="C32" s="82" t="s">
        <v>4300</v>
      </c>
      <c r="D32" s="85" t="s">
        <v>551</v>
      </c>
      <c r="E32" s="273">
        <v>461.10518093906751</v>
      </c>
      <c r="F32" s="349"/>
      <c r="G32" s="370"/>
      <c r="H32" s="387"/>
    </row>
    <row r="33" spans="1:8" ht="15" customHeight="1">
      <c r="A33" s="66" t="s">
        <v>550</v>
      </c>
      <c r="B33" s="79" t="s">
        <v>2641</v>
      </c>
      <c r="C33" s="66" t="s">
        <v>4300</v>
      </c>
      <c r="D33" s="85" t="s">
        <v>549</v>
      </c>
      <c r="E33" s="273">
        <v>458.72371781396799</v>
      </c>
      <c r="F33" s="349"/>
      <c r="G33" s="370"/>
      <c r="H33" s="387"/>
    </row>
    <row r="34" spans="1:8" ht="15" customHeight="1">
      <c r="A34" s="66" t="s">
        <v>548</v>
      </c>
      <c r="B34" s="79" t="s">
        <v>2641</v>
      </c>
      <c r="C34" s="66" t="s">
        <v>4328</v>
      </c>
      <c r="D34" s="85" t="s">
        <v>547</v>
      </c>
      <c r="E34" s="273">
        <v>458.72371781396799</v>
      </c>
      <c r="F34" s="349"/>
      <c r="G34" s="370"/>
      <c r="H34" s="387"/>
    </row>
    <row r="35" spans="1:8" ht="15" customHeight="1">
      <c r="A35" s="66" t="s">
        <v>546</v>
      </c>
      <c r="B35" s="79" t="s">
        <v>2641</v>
      </c>
      <c r="C35" s="66" t="s">
        <v>4300</v>
      </c>
      <c r="D35" s="85" t="s">
        <v>545</v>
      </c>
      <c r="E35" s="273">
        <v>458.72371781396799</v>
      </c>
      <c r="F35" s="349"/>
      <c r="G35" s="370"/>
      <c r="H35" s="387"/>
    </row>
    <row r="36" spans="1:8" ht="15" customHeight="1">
      <c r="A36" s="66" t="s">
        <v>544</v>
      </c>
      <c r="B36" s="79" t="s">
        <v>2641</v>
      </c>
      <c r="C36" s="66" t="s">
        <v>4300</v>
      </c>
      <c r="D36" s="85" t="s">
        <v>543</v>
      </c>
      <c r="E36" s="273">
        <v>458.72371781396799</v>
      </c>
      <c r="F36" s="349"/>
      <c r="G36" s="370"/>
      <c r="H36" s="387"/>
    </row>
    <row r="37" spans="1:8" ht="15" customHeight="1">
      <c r="A37" s="66" t="s">
        <v>542</v>
      </c>
      <c r="B37" s="79" t="s">
        <v>2641</v>
      </c>
      <c r="C37" s="66" t="s">
        <v>4300</v>
      </c>
      <c r="D37" s="85" t="s">
        <v>541</v>
      </c>
      <c r="E37" s="273">
        <v>458.72371781396799</v>
      </c>
      <c r="F37" s="349"/>
      <c r="G37" s="370"/>
      <c r="H37" s="387"/>
    </row>
    <row r="38" spans="1:8" ht="15" customHeight="1">
      <c r="A38" s="66" t="s">
        <v>540</v>
      </c>
      <c r="B38" s="79" t="s">
        <v>2641</v>
      </c>
      <c r="C38" s="66" t="s">
        <v>4300</v>
      </c>
      <c r="D38" s="85" t="s">
        <v>539</v>
      </c>
      <c r="E38" s="273">
        <v>458.72371781396799</v>
      </c>
      <c r="F38" s="349"/>
      <c r="G38" s="370"/>
      <c r="H38" s="387"/>
    </row>
    <row r="39" spans="1:8" ht="15" customHeight="1">
      <c r="A39" s="66" t="s">
        <v>538</v>
      </c>
      <c r="B39" s="88" t="s">
        <v>2641</v>
      </c>
      <c r="C39" s="82" t="s">
        <v>4329</v>
      </c>
      <c r="D39" s="85" t="s">
        <v>537</v>
      </c>
      <c r="E39" s="273">
        <v>458.72371781396799</v>
      </c>
      <c r="F39" s="349"/>
      <c r="G39" s="370"/>
      <c r="H39" s="387"/>
    </row>
    <row r="40" spans="1:8" ht="23.25" customHeight="1">
      <c r="A40" s="66" t="s">
        <v>536</v>
      </c>
      <c r="B40" s="88" t="s">
        <v>2641</v>
      </c>
      <c r="C40" s="82" t="s">
        <v>4330</v>
      </c>
      <c r="D40" s="85" t="s">
        <v>535</v>
      </c>
      <c r="E40" s="273">
        <v>458.72371781396799</v>
      </c>
      <c r="F40" s="349"/>
      <c r="G40" s="370"/>
      <c r="H40" s="387"/>
    </row>
    <row r="41" spans="1:8" ht="15" customHeight="1">
      <c r="A41" s="66" t="s">
        <v>534</v>
      </c>
      <c r="B41" s="88" t="s">
        <v>2641</v>
      </c>
      <c r="C41" s="82" t="s">
        <v>4300</v>
      </c>
      <c r="D41" s="85" t="s">
        <v>533</v>
      </c>
      <c r="E41" s="273">
        <v>458.72371781396799</v>
      </c>
      <c r="F41" s="349"/>
      <c r="G41" s="370"/>
      <c r="H41" s="387"/>
    </row>
    <row r="42" spans="1:8" ht="15" customHeight="1">
      <c r="A42" s="66" t="s">
        <v>532</v>
      </c>
      <c r="B42" s="79" t="s">
        <v>2640</v>
      </c>
      <c r="C42" s="218" t="s">
        <v>4331</v>
      </c>
      <c r="D42" s="85" t="s">
        <v>531</v>
      </c>
      <c r="E42" s="273">
        <v>455.89292202375549</v>
      </c>
      <c r="F42" s="349"/>
      <c r="G42" s="370"/>
      <c r="H42" s="387"/>
    </row>
    <row r="43" spans="1:8" ht="15" customHeight="1">
      <c r="A43" s="66" t="s">
        <v>530</v>
      </c>
      <c r="B43" s="79" t="s">
        <v>2640</v>
      </c>
      <c r="C43" s="66" t="s">
        <v>4332</v>
      </c>
      <c r="D43" s="85" t="s">
        <v>529</v>
      </c>
      <c r="E43" s="273">
        <v>455.89292202375549</v>
      </c>
      <c r="F43" s="349"/>
      <c r="G43" s="370"/>
      <c r="H43" s="387"/>
    </row>
    <row r="44" spans="1:8" ht="27" customHeight="1">
      <c r="A44" s="66" t="s">
        <v>528</v>
      </c>
      <c r="B44" s="88" t="s">
        <v>2640</v>
      </c>
      <c r="C44" s="82" t="s">
        <v>4300</v>
      </c>
      <c r="D44" s="85" t="s">
        <v>527</v>
      </c>
      <c r="E44" s="273">
        <v>455.89292202375549</v>
      </c>
      <c r="F44" s="349"/>
      <c r="G44" s="370"/>
      <c r="H44" s="387"/>
    </row>
    <row r="45" spans="1:8" ht="15" customHeight="1">
      <c r="A45" s="66" t="s">
        <v>526</v>
      </c>
      <c r="B45" s="79" t="s">
        <v>2643</v>
      </c>
      <c r="C45" s="66" t="s">
        <v>4300</v>
      </c>
      <c r="D45" s="85" t="s">
        <v>525</v>
      </c>
      <c r="E45" s="273">
        <v>454.94932342701799</v>
      </c>
      <c r="F45" s="349"/>
      <c r="G45" s="370"/>
      <c r="H45" s="387"/>
    </row>
    <row r="46" spans="1:8" ht="15" customHeight="1">
      <c r="A46" s="66" t="s">
        <v>524</v>
      </c>
      <c r="B46" s="79" t="s">
        <v>2643</v>
      </c>
      <c r="C46" s="66" t="s">
        <v>4300</v>
      </c>
      <c r="D46" s="85" t="s">
        <v>523</v>
      </c>
      <c r="E46" s="273">
        <v>454.94932342701799</v>
      </c>
      <c r="F46" s="349"/>
      <c r="G46" s="370"/>
      <c r="H46" s="387"/>
    </row>
    <row r="47" spans="1:8" ht="15" customHeight="1">
      <c r="A47" s="66" t="s">
        <v>522</v>
      </c>
      <c r="B47" s="79" t="s">
        <v>2643</v>
      </c>
      <c r="C47" s="66" t="s">
        <v>4300</v>
      </c>
      <c r="D47" s="85" t="s">
        <v>521</v>
      </c>
      <c r="E47" s="273">
        <v>454.94932342701799</v>
      </c>
      <c r="F47" s="349"/>
      <c r="G47" s="370"/>
      <c r="H47" s="387"/>
    </row>
    <row r="48" spans="1:8" ht="15" customHeight="1">
      <c r="A48" s="66" t="s">
        <v>520</v>
      </c>
      <c r="B48" s="79" t="s">
        <v>2643</v>
      </c>
      <c r="C48" s="66" t="s">
        <v>4333</v>
      </c>
      <c r="D48" s="85" t="s">
        <v>519</v>
      </c>
      <c r="E48" s="273">
        <v>454.94932342701799</v>
      </c>
      <c r="F48" s="349"/>
      <c r="G48" s="370"/>
      <c r="H48" s="387"/>
    </row>
    <row r="49" spans="1:8" ht="15" customHeight="1">
      <c r="A49" s="66" t="s">
        <v>518</v>
      </c>
      <c r="B49" s="79" t="s">
        <v>2643</v>
      </c>
      <c r="C49" s="66" t="s">
        <v>4300</v>
      </c>
      <c r="D49" s="85" t="s">
        <v>517</v>
      </c>
      <c r="E49" s="273">
        <v>454.94932342701799</v>
      </c>
      <c r="F49" s="349"/>
      <c r="G49" s="370"/>
      <c r="H49" s="387"/>
    </row>
    <row r="50" spans="1:8" ht="15" customHeight="1">
      <c r="A50" s="66" t="s">
        <v>516</v>
      </c>
      <c r="B50" s="79" t="s">
        <v>2642</v>
      </c>
      <c r="C50" s="66" t="s">
        <v>4334</v>
      </c>
      <c r="D50" s="85" t="s">
        <v>515</v>
      </c>
      <c r="E50" s="273">
        <v>450.03543369979133</v>
      </c>
      <c r="F50" s="349"/>
      <c r="G50" s="370"/>
      <c r="H50" s="387"/>
    </row>
    <row r="51" spans="1:8" ht="15" customHeight="1">
      <c r="A51" s="66" t="s">
        <v>514</v>
      </c>
      <c r="B51" s="79" t="s">
        <v>2642</v>
      </c>
      <c r="C51" s="66" t="s">
        <v>4335</v>
      </c>
      <c r="D51" s="85" t="s">
        <v>513</v>
      </c>
      <c r="E51" s="273">
        <v>450.03543369979133</v>
      </c>
      <c r="F51" s="349"/>
      <c r="G51" s="370"/>
      <c r="H51" s="387"/>
    </row>
    <row r="52" spans="1:8" ht="15" customHeight="1">
      <c r="A52" s="66" t="s">
        <v>512</v>
      </c>
      <c r="B52" s="79" t="s">
        <v>2642</v>
      </c>
      <c r="C52" s="66" t="s">
        <v>4336</v>
      </c>
      <c r="D52" s="85" t="s">
        <v>511</v>
      </c>
      <c r="E52" s="273">
        <v>450.03543369979133</v>
      </c>
      <c r="F52" s="349"/>
      <c r="G52" s="370"/>
      <c r="H52" s="387"/>
    </row>
    <row r="53" spans="1:8" s="230" customFormat="1">
      <c r="A53" s="362"/>
      <c r="B53" s="362"/>
      <c r="C53" s="362"/>
      <c r="D53" s="362"/>
      <c r="F53" s="371"/>
      <c r="G53" s="371"/>
      <c r="H53" s="371"/>
    </row>
    <row r="54" spans="1:8" s="230" customFormat="1" ht="15" customHeight="1">
      <c r="A54" s="222" t="s">
        <v>2644</v>
      </c>
      <c r="B54" s="447" t="s">
        <v>510</v>
      </c>
      <c r="C54" s="447"/>
      <c r="D54" s="447"/>
      <c r="E54" s="447"/>
      <c r="F54" s="371"/>
      <c r="G54" s="371"/>
      <c r="H54" s="371"/>
    </row>
    <row r="55" spans="1:8" s="230" customFormat="1">
      <c r="A55" s="240"/>
      <c r="B55" s="240"/>
      <c r="C55" s="240"/>
      <c r="D55" s="240"/>
      <c r="F55" s="371"/>
      <c r="G55" s="371"/>
      <c r="H55" s="371"/>
    </row>
    <row r="56" spans="1:8" ht="51.75" customHeight="1">
      <c r="A56" s="18" t="s">
        <v>2630</v>
      </c>
      <c r="B56" s="18" t="s">
        <v>2631</v>
      </c>
      <c r="C56" s="18" t="s">
        <v>2632</v>
      </c>
      <c r="D56" s="18" t="s">
        <v>2633</v>
      </c>
      <c r="E56" s="328" t="s">
        <v>4540</v>
      </c>
    </row>
    <row r="57" spans="1:8" ht="15" customHeight="1">
      <c r="A57" s="66" t="s">
        <v>4040</v>
      </c>
      <c r="B57" s="88" t="s">
        <v>2647</v>
      </c>
      <c r="C57" s="82"/>
      <c r="D57" s="85" t="s">
        <v>509</v>
      </c>
      <c r="E57" s="273">
        <v>495.18747484152215</v>
      </c>
      <c r="F57" s="349"/>
      <c r="G57" s="370"/>
      <c r="H57" s="387"/>
    </row>
    <row r="58" spans="1:8" ht="15" customHeight="1">
      <c r="A58" s="66" t="s">
        <v>4041</v>
      </c>
      <c r="B58" s="88" t="s">
        <v>2634</v>
      </c>
      <c r="C58" s="82" t="s">
        <v>4489</v>
      </c>
      <c r="D58" s="85" t="s">
        <v>508</v>
      </c>
      <c r="E58" s="273">
        <v>494.66707145724234</v>
      </c>
      <c r="F58" s="349"/>
      <c r="G58" s="370"/>
      <c r="H58" s="387"/>
    </row>
    <row r="59" spans="1:8" ht="15" customHeight="1">
      <c r="A59" s="66" t="s">
        <v>507</v>
      </c>
      <c r="B59" s="79" t="s">
        <v>2636</v>
      </c>
      <c r="C59" s="66"/>
      <c r="D59" s="88" t="s">
        <v>506</v>
      </c>
      <c r="E59" s="273">
        <v>467.44077151716226</v>
      </c>
      <c r="F59" s="349"/>
      <c r="G59" s="370"/>
      <c r="H59" s="387"/>
    </row>
    <row r="60" spans="1:8" ht="15" customHeight="1">
      <c r="A60" s="66" t="s">
        <v>505</v>
      </c>
      <c r="B60" s="79" t="s">
        <v>2638</v>
      </c>
      <c r="C60" s="66"/>
      <c r="D60" s="88" t="s">
        <v>504</v>
      </c>
      <c r="E60" s="273">
        <v>465.86810718926637</v>
      </c>
      <c r="F60" s="349"/>
      <c r="G60" s="370"/>
      <c r="H60" s="387"/>
    </row>
    <row r="61" spans="1:8" ht="15" customHeight="1">
      <c r="A61" s="66" t="s">
        <v>503</v>
      </c>
      <c r="B61" s="88" t="s">
        <v>2637</v>
      </c>
      <c r="C61" s="82" t="s">
        <v>4337</v>
      </c>
      <c r="D61" s="15" t="s">
        <v>502</v>
      </c>
      <c r="E61" s="273">
        <v>463.48664406416697</v>
      </c>
      <c r="F61" s="349"/>
      <c r="G61" s="370"/>
      <c r="H61" s="387"/>
    </row>
    <row r="62" spans="1:8" s="230" customFormat="1">
      <c r="A62" s="362"/>
      <c r="B62" s="362"/>
      <c r="C62" s="362"/>
      <c r="D62" s="362"/>
      <c r="F62" s="371"/>
      <c r="G62" s="371"/>
      <c r="H62" s="371"/>
    </row>
    <row r="63" spans="1:8" s="230" customFormat="1" ht="15" customHeight="1">
      <c r="A63" s="222" t="s">
        <v>2644</v>
      </c>
      <c r="B63" s="447" t="s">
        <v>501</v>
      </c>
      <c r="C63" s="447"/>
      <c r="D63" s="447"/>
      <c r="E63" s="447"/>
      <c r="F63" s="371"/>
      <c r="G63" s="371"/>
      <c r="H63" s="371"/>
    </row>
    <row r="64" spans="1:8" s="230" customFormat="1">
      <c r="A64" s="240"/>
      <c r="B64" s="240"/>
      <c r="C64" s="240"/>
      <c r="D64" s="240"/>
      <c r="F64" s="371"/>
      <c r="G64" s="371"/>
      <c r="H64" s="371"/>
    </row>
    <row r="65" spans="1:8" ht="55.5" customHeight="1">
      <c r="A65" s="18" t="s">
        <v>2630</v>
      </c>
      <c r="B65" s="18" t="s">
        <v>2631</v>
      </c>
      <c r="C65" s="18" t="s">
        <v>2632</v>
      </c>
      <c r="D65" s="18" t="s">
        <v>2633</v>
      </c>
      <c r="E65" s="328" t="s">
        <v>4540</v>
      </c>
    </row>
    <row r="66" spans="1:8" ht="15" customHeight="1">
      <c r="A66" s="217" t="s">
        <v>500</v>
      </c>
      <c r="B66" s="88" t="s">
        <v>2647</v>
      </c>
      <c r="C66" s="82"/>
      <c r="D66" s="85" t="s">
        <v>499</v>
      </c>
      <c r="E66" s="273">
        <v>470.31650057388612</v>
      </c>
      <c r="F66" s="349"/>
      <c r="G66" s="370"/>
      <c r="H66" s="387"/>
    </row>
    <row r="67" spans="1:8" ht="28.15" customHeight="1">
      <c r="A67" s="217" t="s">
        <v>498</v>
      </c>
      <c r="B67" s="88" t="s">
        <v>2647</v>
      </c>
      <c r="C67" s="82"/>
      <c r="D67" s="85" t="s">
        <v>497</v>
      </c>
      <c r="E67" s="273">
        <v>470.31650057388612</v>
      </c>
      <c r="F67" s="349"/>
      <c r="G67" s="370"/>
      <c r="H67" s="387"/>
    </row>
    <row r="68" spans="1:8" ht="15" customHeight="1">
      <c r="A68" s="217" t="s">
        <v>496</v>
      </c>
      <c r="B68" s="88" t="s">
        <v>2647</v>
      </c>
      <c r="C68" s="82"/>
      <c r="D68" s="85" t="s">
        <v>495</v>
      </c>
      <c r="E68" s="273">
        <v>470.31650057388612</v>
      </c>
      <c r="F68" s="349"/>
      <c r="G68" s="370"/>
      <c r="H68" s="387"/>
    </row>
    <row r="69" spans="1:8" ht="15" customHeight="1">
      <c r="A69" s="217" t="s">
        <v>494</v>
      </c>
      <c r="B69" s="88" t="s">
        <v>2634</v>
      </c>
      <c r="C69" s="82"/>
      <c r="D69" s="85" t="s">
        <v>493</v>
      </c>
      <c r="E69" s="273">
        <v>469.82223464226183</v>
      </c>
      <c r="F69" s="349"/>
      <c r="G69" s="370"/>
      <c r="H69" s="387"/>
    </row>
    <row r="70" spans="1:8" ht="15" customHeight="1">
      <c r="A70" s="217" t="s">
        <v>492</v>
      </c>
      <c r="B70" s="88" t="s">
        <v>2634</v>
      </c>
      <c r="C70" s="82"/>
      <c r="D70" s="85" t="s">
        <v>491</v>
      </c>
      <c r="E70" s="273">
        <v>469.82223464226183</v>
      </c>
      <c r="F70" s="349"/>
      <c r="G70" s="370"/>
      <c r="H70" s="387"/>
    </row>
    <row r="71" spans="1:8" ht="15" customHeight="1">
      <c r="A71" s="217" t="s">
        <v>490</v>
      </c>
      <c r="B71" s="88" t="s">
        <v>2634</v>
      </c>
      <c r="C71" s="82"/>
      <c r="D71" s="85" t="s">
        <v>489</v>
      </c>
      <c r="E71" s="273">
        <v>469.82223464226183</v>
      </c>
      <c r="F71" s="349"/>
      <c r="G71" s="370"/>
      <c r="H71" s="387"/>
    </row>
    <row r="72" spans="1:8" ht="15" customHeight="1">
      <c r="A72" s="217" t="s">
        <v>488</v>
      </c>
      <c r="B72" s="88" t="s">
        <v>2634</v>
      </c>
      <c r="C72" s="82"/>
      <c r="D72" s="85" t="s">
        <v>487</v>
      </c>
      <c r="E72" s="273">
        <v>469.82223464226183</v>
      </c>
      <c r="F72" s="349"/>
      <c r="G72" s="370"/>
      <c r="H72" s="387"/>
    </row>
    <row r="73" spans="1:8" ht="15" customHeight="1">
      <c r="A73" s="217" t="s">
        <v>486</v>
      </c>
      <c r="B73" s="88" t="s">
        <v>2634</v>
      </c>
      <c r="C73" s="82"/>
      <c r="D73" s="85" t="s">
        <v>485</v>
      </c>
      <c r="E73" s="273">
        <v>469.82223464226183</v>
      </c>
      <c r="F73" s="349"/>
      <c r="G73" s="370"/>
      <c r="H73" s="387"/>
    </row>
    <row r="74" spans="1:8" ht="15" customHeight="1">
      <c r="A74" s="217" t="s">
        <v>484</v>
      </c>
      <c r="B74" s="88" t="s">
        <v>2636</v>
      </c>
      <c r="C74" s="82"/>
      <c r="D74" s="85" t="s">
        <v>483</v>
      </c>
      <c r="E74" s="273">
        <v>467.44077151716226</v>
      </c>
      <c r="F74" s="349"/>
      <c r="G74" s="370"/>
      <c r="H74" s="387"/>
    </row>
    <row r="75" spans="1:8" ht="15" customHeight="1">
      <c r="A75" s="217" t="s">
        <v>482</v>
      </c>
      <c r="B75" s="88" t="s">
        <v>2636</v>
      </c>
      <c r="C75" s="82"/>
      <c r="D75" s="85" t="s">
        <v>481</v>
      </c>
      <c r="E75" s="273">
        <v>467.44077151716226</v>
      </c>
      <c r="F75" s="349"/>
      <c r="G75" s="370"/>
      <c r="H75" s="387"/>
    </row>
    <row r="76" spans="1:8" ht="15" customHeight="1">
      <c r="A76" s="217" t="s">
        <v>480</v>
      </c>
      <c r="B76" s="88" t="s">
        <v>2636</v>
      </c>
      <c r="C76" s="82"/>
      <c r="D76" s="85" t="s">
        <v>479</v>
      </c>
      <c r="E76" s="273">
        <v>467.44077151716226</v>
      </c>
      <c r="F76" s="349"/>
      <c r="G76" s="370"/>
      <c r="H76" s="387"/>
    </row>
    <row r="77" spans="1:8" ht="15" customHeight="1">
      <c r="A77" s="217" t="s">
        <v>478</v>
      </c>
      <c r="B77" s="88" t="s">
        <v>2636</v>
      </c>
      <c r="C77" s="82"/>
      <c r="D77" s="85" t="s">
        <v>477</v>
      </c>
      <c r="E77" s="273">
        <v>467.44077151716226</v>
      </c>
      <c r="F77" s="349"/>
      <c r="G77" s="370"/>
      <c r="H77" s="387"/>
    </row>
    <row r="78" spans="1:8" ht="15" customHeight="1">
      <c r="A78" s="217" t="s">
        <v>476</v>
      </c>
      <c r="B78" s="88" t="s">
        <v>2636</v>
      </c>
      <c r="C78" s="82"/>
      <c r="D78" s="85" t="s">
        <v>475</v>
      </c>
      <c r="E78" s="273">
        <v>467.44077151716226</v>
      </c>
      <c r="F78" s="349"/>
      <c r="G78" s="370"/>
      <c r="H78" s="387"/>
    </row>
    <row r="79" spans="1:8" ht="15" customHeight="1">
      <c r="A79" s="217" t="s">
        <v>474</v>
      </c>
      <c r="B79" s="88" t="s">
        <v>2636</v>
      </c>
      <c r="C79" s="82"/>
      <c r="D79" s="85" t="s">
        <v>473</v>
      </c>
      <c r="E79" s="273">
        <v>467.44077151716226</v>
      </c>
      <c r="F79" s="349"/>
      <c r="G79" s="370"/>
      <c r="H79" s="387"/>
    </row>
    <row r="80" spans="1:8" ht="15" customHeight="1">
      <c r="A80" s="217" t="s">
        <v>472</v>
      </c>
      <c r="B80" s="88" t="s">
        <v>2638</v>
      </c>
      <c r="C80" s="82"/>
      <c r="D80" s="85" t="s">
        <v>471</v>
      </c>
      <c r="E80" s="273">
        <v>465.86810718926637</v>
      </c>
      <c r="F80" s="349"/>
      <c r="G80" s="370"/>
      <c r="H80" s="387"/>
    </row>
    <row r="81" spans="1:8" ht="15" customHeight="1">
      <c r="A81" s="217" t="s">
        <v>470</v>
      </c>
      <c r="B81" s="88" t="s">
        <v>2638</v>
      </c>
      <c r="C81" s="82"/>
      <c r="D81" s="85" t="s">
        <v>469</v>
      </c>
      <c r="E81" s="273">
        <v>465.86810718926637</v>
      </c>
      <c r="F81" s="349"/>
      <c r="G81" s="370"/>
      <c r="H81" s="387"/>
    </row>
    <row r="82" spans="1:8" ht="15" customHeight="1">
      <c r="A82" s="217" t="s">
        <v>4441</v>
      </c>
      <c r="B82" s="88" t="s">
        <v>2638</v>
      </c>
      <c r="C82" s="82"/>
      <c r="D82" s="85" t="s">
        <v>468</v>
      </c>
      <c r="E82" s="273">
        <v>465.86810718926637</v>
      </c>
      <c r="F82" s="349"/>
      <c r="G82" s="370"/>
      <c r="H82" s="387"/>
    </row>
    <row r="83" spans="1:8" ht="15" customHeight="1">
      <c r="A83" s="217" t="s">
        <v>4083</v>
      </c>
      <c r="B83" s="88" t="s">
        <v>2634</v>
      </c>
      <c r="C83" s="82"/>
      <c r="D83" s="85" t="s">
        <v>467</v>
      </c>
      <c r="E83" s="273">
        <v>469.82223464226183</v>
      </c>
      <c r="F83" s="349"/>
      <c r="G83" s="370"/>
      <c r="H83" s="387"/>
    </row>
    <row r="84" spans="1:8" ht="15" customHeight="1">
      <c r="A84" s="217" t="s">
        <v>466</v>
      </c>
      <c r="B84" s="88" t="s">
        <v>2638</v>
      </c>
      <c r="C84" s="82"/>
      <c r="D84" s="85" t="s">
        <v>465</v>
      </c>
      <c r="E84" s="273">
        <v>465.86810718926637</v>
      </c>
      <c r="F84" s="349"/>
      <c r="G84" s="370"/>
      <c r="H84" s="387"/>
    </row>
    <row r="85" spans="1:8" ht="15" customHeight="1">
      <c r="A85" s="217" t="s">
        <v>464</v>
      </c>
      <c r="B85" s="88" t="s">
        <v>2638</v>
      </c>
      <c r="C85" s="82"/>
      <c r="D85" s="85" t="s">
        <v>463</v>
      </c>
      <c r="E85" s="273">
        <v>465.86810718926637</v>
      </c>
      <c r="F85" s="349"/>
      <c r="G85" s="370"/>
      <c r="H85" s="387"/>
    </row>
    <row r="86" spans="1:8" ht="15" customHeight="1">
      <c r="A86" s="217" t="s">
        <v>3417</v>
      </c>
      <c r="B86" s="88" t="s">
        <v>2638</v>
      </c>
      <c r="C86" s="82"/>
      <c r="D86" s="85" t="s">
        <v>462</v>
      </c>
      <c r="E86" s="273">
        <v>465.86810718926637</v>
      </c>
      <c r="F86" s="349"/>
      <c r="G86" s="370"/>
      <c r="H86" s="387"/>
    </row>
    <row r="87" spans="1:8" ht="15" customHeight="1">
      <c r="A87" s="217" t="s">
        <v>461</v>
      </c>
      <c r="B87" s="88" t="s">
        <v>2638</v>
      </c>
      <c r="C87" s="82"/>
      <c r="D87" s="85" t="s">
        <v>460</v>
      </c>
      <c r="E87" s="273">
        <v>465.86810718926637</v>
      </c>
      <c r="F87" s="349"/>
      <c r="G87" s="370"/>
      <c r="H87" s="387"/>
    </row>
    <row r="88" spans="1:8" ht="15" customHeight="1">
      <c r="A88" s="217" t="s">
        <v>4084</v>
      </c>
      <c r="B88" s="88" t="s">
        <v>2637</v>
      </c>
      <c r="C88" s="82"/>
      <c r="D88" s="85" t="s">
        <v>459</v>
      </c>
      <c r="E88" s="273">
        <v>463.48664406416697</v>
      </c>
      <c r="F88" s="349"/>
      <c r="G88" s="370"/>
      <c r="H88" s="387"/>
    </row>
    <row r="89" spans="1:8" ht="15" customHeight="1">
      <c r="A89" s="217" t="s">
        <v>458</v>
      </c>
      <c r="B89" s="88" t="s">
        <v>2639</v>
      </c>
      <c r="C89" s="82"/>
      <c r="D89" s="85" t="s">
        <v>457</v>
      </c>
      <c r="E89" s="273">
        <v>461.10518093906751</v>
      </c>
      <c r="F89" s="349"/>
      <c r="G89" s="370"/>
      <c r="H89" s="387"/>
    </row>
    <row r="90" spans="1:8" ht="15" customHeight="1">
      <c r="A90" s="217" t="s">
        <v>456</v>
      </c>
      <c r="B90" s="88" t="s">
        <v>2639</v>
      </c>
      <c r="C90" s="82"/>
      <c r="D90" s="85" t="s">
        <v>455</v>
      </c>
      <c r="E90" s="273">
        <v>461.10518093906751</v>
      </c>
      <c r="F90" s="349"/>
      <c r="G90" s="370"/>
      <c r="H90" s="387"/>
    </row>
    <row r="91" spans="1:8" ht="15" customHeight="1">
      <c r="A91" s="217" t="s">
        <v>454</v>
      </c>
      <c r="B91" s="88" t="s">
        <v>2639</v>
      </c>
      <c r="C91" s="82"/>
      <c r="D91" s="85" t="s">
        <v>453</v>
      </c>
      <c r="E91" s="273">
        <v>461.10518093906751</v>
      </c>
      <c r="F91" s="349"/>
      <c r="G91" s="370"/>
      <c r="H91" s="387"/>
    </row>
    <row r="92" spans="1:8" ht="15" customHeight="1">
      <c r="A92" s="217" t="s">
        <v>3415</v>
      </c>
      <c r="B92" s="88" t="s">
        <v>2639</v>
      </c>
      <c r="C92" s="82"/>
      <c r="D92" s="85" t="s">
        <v>452</v>
      </c>
      <c r="E92" s="273">
        <v>461.10518093906751</v>
      </c>
      <c r="F92" s="349"/>
      <c r="G92" s="370"/>
      <c r="H92" s="387"/>
    </row>
    <row r="93" spans="1:8" ht="15" customHeight="1">
      <c r="A93" s="217" t="s">
        <v>3416</v>
      </c>
      <c r="B93" s="88" t="s">
        <v>2639</v>
      </c>
      <c r="C93" s="82"/>
      <c r="D93" s="85" t="s">
        <v>451</v>
      </c>
      <c r="E93" s="273">
        <v>461.10518093906751</v>
      </c>
      <c r="F93" s="349"/>
      <c r="G93" s="370"/>
      <c r="H93" s="387"/>
    </row>
    <row r="94" spans="1:8" ht="15" customHeight="1">
      <c r="A94" s="217" t="s">
        <v>450</v>
      </c>
      <c r="B94" s="88" t="s">
        <v>2640</v>
      </c>
      <c r="C94" s="82"/>
      <c r="D94" s="85" t="s">
        <v>449</v>
      </c>
      <c r="E94" s="273">
        <v>455.89292202375549</v>
      </c>
      <c r="F94" s="349"/>
      <c r="G94" s="370"/>
      <c r="H94" s="387"/>
    </row>
    <row r="95" spans="1:8" s="230" customFormat="1">
      <c r="A95" s="362"/>
      <c r="B95" s="362"/>
      <c r="C95" s="362"/>
      <c r="D95" s="362"/>
      <c r="F95" s="371"/>
      <c r="G95" s="371"/>
      <c r="H95" s="371"/>
    </row>
    <row r="96" spans="1:8" s="230" customFormat="1" ht="15" customHeight="1">
      <c r="A96" s="222" t="s">
        <v>2644</v>
      </c>
      <c r="B96" s="447" t="s">
        <v>448</v>
      </c>
      <c r="C96" s="447"/>
      <c r="D96" s="447"/>
      <c r="E96" s="447"/>
      <c r="F96" s="371"/>
      <c r="G96" s="371"/>
      <c r="H96" s="371"/>
    </row>
    <row r="97" spans="1:8" s="230" customFormat="1">
      <c r="A97" s="240"/>
      <c r="B97" s="240"/>
      <c r="C97" s="240"/>
      <c r="D97" s="240"/>
      <c r="F97" s="371"/>
      <c r="G97" s="371"/>
      <c r="H97" s="371"/>
    </row>
    <row r="98" spans="1:8" ht="51.75" customHeight="1">
      <c r="A98" s="18" t="s">
        <v>2630</v>
      </c>
      <c r="B98" s="18" t="s">
        <v>2631</v>
      </c>
      <c r="C98" s="18" t="s">
        <v>2632</v>
      </c>
      <c r="D98" s="18" t="s">
        <v>2633</v>
      </c>
      <c r="E98" s="328" t="s">
        <v>4540</v>
      </c>
    </row>
    <row r="99" spans="1:8">
      <c r="A99" s="66" t="s">
        <v>3888</v>
      </c>
      <c r="B99" s="79" t="s">
        <v>2637</v>
      </c>
      <c r="C99" s="66" t="s">
        <v>4338</v>
      </c>
      <c r="D99" s="88" t="s">
        <v>447</v>
      </c>
      <c r="E99" s="273">
        <v>463.48664406416697</v>
      </c>
      <c r="F99" s="349"/>
      <c r="G99" s="370"/>
      <c r="H99" s="387"/>
    </row>
    <row r="100" spans="1:8">
      <c r="A100" s="66" t="s">
        <v>446</v>
      </c>
      <c r="B100" s="79" t="s">
        <v>2640</v>
      </c>
      <c r="C100" s="66" t="s">
        <v>4339</v>
      </c>
      <c r="D100" s="88" t="s">
        <v>445</v>
      </c>
      <c r="E100" s="273">
        <v>455.89292202375549</v>
      </c>
      <c r="F100" s="349"/>
      <c r="G100" s="370"/>
      <c r="H100" s="387"/>
    </row>
    <row r="101" spans="1:8">
      <c r="A101" s="66" t="s">
        <v>444</v>
      </c>
      <c r="B101" s="79" t="s">
        <v>2642</v>
      </c>
      <c r="C101" s="66" t="s">
        <v>4339</v>
      </c>
      <c r="D101" s="88" t="s">
        <v>443</v>
      </c>
      <c r="E101" s="273">
        <v>450.03543369979133</v>
      </c>
      <c r="F101" s="349"/>
      <c r="G101" s="370"/>
      <c r="H101" s="387"/>
    </row>
    <row r="102" spans="1:8">
      <c r="A102" s="66" t="s">
        <v>3411</v>
      </c>
      <c r="B102" s="79" t="s">
        <v>2642</v>
      </c>
      <c r="C102" s="66" t="s">
        <v>4339</v>
      </c>
      <c r="D102" s="88" t="s">
        <v>442</v>
      </c>
      <c r="E102" s="273">
        <v>450.03543369979133</v>
      </c>
      <c r="F102" s="349"/>
      <c r="G102" s="370"/>
      <c r="H102" s="387"/>
    </row>
    <row r="103" spans="1:8" s="230" customFormat="1">
      <c r="A103" s="362"/>
      <c r="B103" s="362"/>
      <c r="C103" s="362"/>
      <c r="D103" s="362"/>
      <c r="F103" s="371"/>
      <c r="G103" s="371"/>
      <c r="H103" s="371"/>
    </row>
    <row r="104" spans="1:8" s="230" customFormat="1" ht="15" customHeight="1">
      <c r="A104" s="222" t="s">
        <v>2629</v>
      </c>
      <c r="B104" s="447" t="s">
        <v>441</v>
      </c>
      <c r="C104" s="447"/>
      <c r="D104" s="447"/>
      <c r="E104" s="447"/>
      <c r="F104" s="371"/>
      <c r="G104" s="371"/>
      <c r="H104" s="371"/>
    </row>
    <row r="105" spans="1:8" s="230" customFormat="1">
      <c r="A105" s="240"/>
      <c r="B105" s="240"/>
      <c r="C105" s="240"/>
      <c r="D105" s="240"/>
      <c r="F105" s="371"/>
      <c r="G105" s="371"/>
      <c r="H105" s="371"/>
    </row>
    <row r="106" spans="1:8" ht="51" customHeight="1">
      <c r="A106" s="18" t="s">
        <v>2630</v>
      </c>
      <c r="B106" s="18" t="s">
        <v>2631</v>
      </c>
      <c r="C106" s="18" t="s">
        <v>2632</v>
      </c>
      <c r="D106" s="18" t="s">
        <v>2633</v>
      </c>
      <c r="E106" s="328" t="s">
        <v>4540</v>
      </c>
    </row>
    <row r="107" spans="1:8" ht="15" customHeight="1">
      <c r="A107" s="66" t="s">
        <v>440</v>
      </c>
      <c r="B107" s="79" t="s">
        <v>2637</v>
      </c>
      <c r="C107" s="66"/>
      <c r="D107" s="88" t="s">
        <v>439</v>
      </c>
      <c r="E107" s="273">
        <v>463.48664406416697</v>
      </c>
      <c r="F107" s="349"/>
      <c r="G107" s="370"/>
      <c r="H107" s="387"/>
    </row>
    <row r="108" spans="1:8" ht="46.5" customHeight="1">
      <c r="A108" s="66" t="s">
        <v>438</v>
      </c>
      <c r="B108" s="79" t="s">
        <v>2643</v>
      </c>
      <c r="C108" s="66" t="s">
        <v>3889</v>
      </c>
      <c r="D108" s="88" t="s">
        <v>437</v>
      </c>
      <c r="E108" s="273">
        <v>454.94932342701799</v>
      </c>
      <c r="F108" s="349"/>
      <c r="G108" s="370"/>
      <c r="H108" s="387"/>
    </row>
    <row r="109" spans="1:8" s="230" customFormat="1">
      <c r="A109" s="362"/>
      <c r="B109" s="362"/>
      <c r="C109" s="362"/>
      <c r="D109" s="362"/>
      <c r="F109" s="371"/>
      <c r="G109" s="371"/>
      <c r="H109" s="371"/>
    </row>
    <row r="110" spans="1:8" s="230" customFormat="1" ht="15" customHeight="1">
      <c r="A110" s="222" t="s">
        <v>2629</v>
      </c>
      <c r="B110" s="447" t="s">
        <v>436</v>
      </c>
      <c r="C110" s="447"/>
      <c r="D110" s="447"/>
      <c r="E110" s="447"/>
      <c r="F110" s="371"/>
      <c r="G110" s="371"/>
      <c r="H110" s="371"/>
    </row>
    <row r="111" spans="1:8" s="230" customFormat="1">
      <c r="A111" s="240"/>
      <c r="B111" s="240"/>
      <c r="C111" s="240"/>
      <c r="D111" s="240"/>
      <c r="F111" s="371"/>
      <c r="G111" s="371"/>
      <c r="H111" s="371"/>
    </row>
    <row r="112" spans="1:8" ht="66.75" customHeight="1">
      <c r="A112" s="18" t="s">
        <v>2630</v>
      </c>
      <c r="B112" s="18" t="s">
        <v>2631</v>
      </c>
      <c r="C112" s="18" t="s">
        <v>2632</v>
      </c>
      <c r="D112" s="18" t="s">
        <v>2633</v>
      </c>
      <c r="E112" s="328" t="s">
        <v>4540</v>
      </c>
    </row>
    <row r="113" spans="1:8" ht="15" customHeight="1">
      <c r="A113" s="66" t="s">
        <v>435</v>
      </c>
      <c r="B113" s="88" t="s">
        <v>2638</v>
      </c>
      <c r="C113" s="82"/>
      <c r="D113" s="85" t="s">
        <v>434</v>
      </c>
      <c r="E113" s="273">
        <v>465.86810718926637</v>
      </c>
      <c r="F113" s="349"/>
      <c r="G113" s="370"/>
      <c r="H113" s="387"/>
    </row>
    <row r="114" spans="1:8" ht="15" customHeight="1">
      <c r="A114" s="363" t="s">
        <v>4093</v>
      </c>
      <c r="B114" s="364" t="s">
        <v>2638</v>
      </c>
      <c r="C114" s="363" t="s">
        <v>4340</v>
      </c>
      <c r="D114" s="364" t="s">
        <v>433</v>
      </c>
      <c r="E114" s="273">
        <v>465.86810718926637</v>
      </c>
      <c r="F114" s="349"/>
      <c r="G114" s="370"/>
      <c r="H114" s="387"/>
    </row>
    <row r="115" spans="1:8" ht="15" customHeight="1">
      <c r="A115" s="363" t="s">
        <v>4094</v>
      </c>
      <c r="B115" s="364" t="s">
        <v>2638</v>
      </c>
      <c r="C115" s="363" t="s">
        <v>4340</v>
      </c>
      <c r="D115" s="364" t="s">
        <v>432</v>
      </c>
      <c r="E115" s="273">
        <v>465.86810718926637</v>
      </c>
      <c r="F115" s="349"/>
      <c r="G115" s="370"/>
      <c r="H115" s="387"/>
    </row>
    <row r="116" spans="1:8" ht="15" customHeight="1">
      <c r="A116" s="66" t="s">
        <v>431</v>
      </c>
      <c r="B116" s="88" t="s">
        <v>2634</v>
      </c>
      <c r="C116" s="82"/>
      <c r="D116" s="85" t="s">
        <v>430</v>
      </c>
      <c r="E116" s="273">
        <v>469.82223464226183</v>
      </c>
      <c r="F116" s="349"/>
      <c r="G116" s="370"/>
      <c r="H116" s="387"/>
    </row>
    <row r="117" spans="1:8" ht="15" customHeight="1">
      <c r="A117" s="66" t="s">
        <v>3412</v>
      </c>
      <c r="B117" s="88" t="s">
        <v>2634</v>
      </c>
      <c r="C117" s="82"/>
      <c r="D117" s="85" t="s">
        <v>429</v>
      </c>
      <c r="E117" s="273">
        <v>469.82223464226183</v>
      </c>
      <c r="F117" s="349"/>
      <c r="G117" s="370"/>
      <c r="H117" s="387"/>
    </row>
    <row r="118" spans="1:8" ht="15" customHeight="1">
      <c r="A118" s="66" t="s">
        <v>3414</v>
      </c>
      <c r="B118" s="88" t="s">
        <v>2634</v>
      </c>
      <c r="C118" s="82"/>
      <c r="D118" s="85" t="s">
        <v>428</v>
      </c>
      <c r="E118" s="273">
        <v>469.82223464226183</v>
      </c>
      <c r="F118" s="349"/>
      <c r="G118" s="370"/>
      <c r="H118" s="387"/>
    </row>
    <row r="119" spans="1:8" ht="57" customHeight="1">
      <c r="A119" s="365" t="s">
        <v>4095</v>
      </c>
      <c r="B119" s="85" t="s">
        <v>2637</v>
      </c>
      <c r="C119" s="325"/>
      <c r="D119" s="85" t="s">
        <v>427</v>
      </c>
      <c r="E119" s="273">
        <v>463.48664406416697</v>
      </c>
      <c r="F119" s="349"/>
      <c r="G119" s="370"/>
      <c r="H119" s="387"/>
    </row>
    <row r="120" spans="1:8" ht="26.45" customHeight="1">
      <c r="A120" s="66" t="s">
        <v>426</v>
      </c>
      <c r="B120" s="88" t="s">
        <v>2641</v>
      </c>
      <c r="C120" s="82"/>
      <c r="D120" s="267" t="s">
        <v>3768</v>
      </c>
      <c r="E120" s="273">
        <v>458.72371781396799</v>
      </c>
      <c r="F120" s="349"/>
      <c r="G120" s="370"/>
      <c r="H120" s="387"/>
    </row>
    <row r="121" spans="1:8" ht="15" customHeight="1">
      <c r="A121" s="325" t="s">
        <v>425</v>
      </c>
      <c r="B121" s="85" t="s">
        <v>2641</v>
      </c>
      <c r="C121" s="325"/>
      <c r="D121" s="85" t="s">
        <v>424</v>
      </c>
      <c r="E121" s="273">
        <v>458.72371781396799</v>
      </c>
      <c r="F121" s="349"/>
      <c r="G121" s="370"/>
      <c r="H121" s="387"/>
    </row>
    <row r="122" spans="1:8" ht="15" customHeight="1">
      <c r="A122" s="66" t="s">
        <v>3413</v>
      </c>
      <c r="B122" s="79" t="s">
        <v>2640</v>
      </c>
      <c r="C122" s="66"/>
      <c r="D122" s="197" t="s">
        <v>423</v>
      </c>
      <c r="E122" s="273">
        <v>455.89292202375549</v>
      </c>
      <c r="F122" s="349"/>
      <c r="G122" s="370"/>
      <c r="H122" s="387"/>
    </row>
    <row r="123" spans="1:8" ht="15" customHeight="1">
      <c r="A123" s="66" t="s">
        <v>422</v>
      </c>
      <c r="B123" s="79" t="s">
        <v>2640</v>
      </c>
      <c r="C123" s="66"/>
      <c r="D123" s="85" t="s">
        <v>421</v>
      </c>
      <c r="E123" s="273">
        <v>455.89292202375549</v>
      </c>
      <c r="F123" s="349"/>
      <c r="G123" s="370"/>
      <c r="H123" s="387"/>
    </row>
    <row r="124" spans="1:8" ht="15" customHeight="1">
      <c r="A124" s="66" t="s">
        <v>420</v>
      </c>
      <c r="B124" s="88" t="s">
        <v>2640</v>
      </c>
      <c r="C124" s="82"/>
      <c r="D124" s="85" t="s">
        <v>419</v>
      </c>
      <c r="E124" s="273">
        <v>455.89292202375549</v>
      </c>
      <c r="F124" s="349"/>
      <c r="G124" s="370"/>
      <c r="H124" s="387"/>
    </row>
    <row r="125" spans="1:8" ht="15" customHeight="1">
      <c r="A125" s="66" t="s">
        <v>418</v>
      </c>
      <c r="B125" s="88" t="s">
        <v>2640</v>
      </c>
      <c r="C125" s="82"/>
      <c r="D125" s="85" t="s">
        <v>417</v>
      </c>
      <c r="E125" s="273">
        <v>455.89292202375549</v>
      </c>
      <c r="F125" s="349"/>
      <c r="G125" s="370"/>
      <c r="H125" s="387"/>
    </row>
    <row r="126" spans="1:8" ht="15" customHeight="1">
      <c r="A126" s="66" t="s">
        <v>416</v>
      </c>
      <c r="B126" s="88" t="s">
        <v>2640</v>
      </c>
      <c r="C126" s="82"/>
      <c r="D126" s="85" t="s">
        <v>415</v>
      </c>
      <c r="E126" s="273">
        <v>455.89292202375549</v>
      </c>
      <c r="F126" s="349"/>
      <c r="G126" s="370"/>
      <c r="H126" s="387"/>
    </row>
    <row r="127" spans="1:8" ht="15" customHeight="1">
      <c r="A127" s="66" t="s">
        <v>414</v>
      </c>
      <c r="B127" s="88" t="s">
        <v>2640</v>
      </c>
      <c r="C127" s="82"/>
      <c r="D127" s="85" t="s">
        <v>413</v>
      </c>
      <c r="E127" s="273">
        <v>455.89292202375549</v>
      </c>
      <c r="F127" s="349"/>
      <c r="G127" s="370"/>
      <c r="H127" s="387"/>
    </row>
    <row r="128" spans="1:8" ht="15" customHeight="1">
      <c r="A128" s="66" t="s">
        <v>412</v>
      </c>
      <c r="B128" s="88" t="s">
        <v>2640</v>
      </c>
      <c r="C128" s="82"/>
      <c r="D128" s="85" t="s">
        <v>411</v>
      </c>
      <c r="E128" s="273">
        <v>455.89292202375549</v>
      </c>
      <c r="F128" s="349"/>
      <c r="G128" s="370"/>
      <c r="H128" s="387"/>
    </row>
    <row r="129" spans="1:8" ht="15" customHeight="1">
      <c r="A129" s="66" t="s">
        <v>410</v>
      </c>
      <c r="B129" s="88" t="s">
        <v>2640</v>
      </c>
      <c r="C129" s="82"/>
      <c r="D129" s="85" t="s">
        <v>409</v>
      </c>
      <c r="E129" s="273">
        <v>455.89292202375549</v>
      </c>
      <c r="F129" s="349"/>
      <c r="G129" s="370"/>
      <c r="H129" s="387"/>
    </row>
    <row r="130" spans="1:8" ht="15" customHeight="1">
      <c r="A130" s="66" t="s">
        <v>408</v>
      </c>
      <c r="B130" s="88" t="s">
        <v>2637</v>
      </c>
      <c r="C130" s="82"/>
      <c r="D130" s="85" t="s">
        <v>407</v>
      </c>
      <c r="E130" s="273">
        <v>463.48664406416697</v>
      </c>
      <c r="F130" s="349"/>
      <c r="G130" s="370"/>
      <c r="H130" s="387"/>
    </row>
    <row r="131" spans="1:8" ht="15" customHeight="1">
      <c r="A131" s="66" t="s">
        <v>406</v>
      </c>
      <c r="B131" s="88" t="s">
        <v>2642</v>
      </c>
      <c r="C131" s="82"/>
      <c r="D131" s="85" t="s">
        <v>405</v>
      </c>
      <c r="E131" s="273">
        <v>450.03543369979133</v>
      </c>
      <c r="F131" s="349"/>
      <c r="G131" s="370"/>
      <c r="H131" s="387"/>
    </row>
    <row r="132" spans="1:8" ht="15" customHeight="1">
      <c r="A132" s="66" t="s">
        <v>404</v>
      </c>
      <c r="B132" s="88" t="s">
        <v>2642</v>
      </c>
      <c r="C132" s="82"/>
      <c r="D132" s="85" t="s">
        <v>403</v>
      </c>
      <c r="E132" s="273">
        <v>450.03543369979133</v>
      </c>
      <c r="F132" s="349"/>
      <c r="G132" s="370"/>
      <c r="H132" s="387"/>
    </row>
    <row r="133" spans="1:8" s="230" customFormat="1">
      <c r="A133" s="366"/>
      <c r="B133" s="366"/>
      <c r="C133" s="366"/>
      <c r="D133" s="366"/>
      <c r="F133" s="371"/>
      <c r="G133" s="371"/>
      <c r="H133" s="371"/>
    </row>
    <row r="134" spans="1:8" s="230" customFormat="1" ht="15" customHeight="1">
      <c r="A134" s="222" t="s">
        <v>2644</v>
      </c>
      <c r="B134" s="447" t="s">
        <v>402</v>
      </c>
      <c r="C134" s="447"/>
      <c r="D134" s="447"/>
      <c r="E134" s="447"/>
      <c r="F134" s="371"/>
      <c r="G134" s="371"/>
      <c r="H134" s="371"/>
    </row>
    <row r="135" spans="1:8" s="230" customFormat="1">
      <c r="A135" s="366"/>
      <c r="B135" s="366"/>
      <c r="C135" s="366"/>
      <c r="D135" s="366"/>
      <c r="F135" s="371"/>
      <c r="G135" s="371"/>
      <c r="H135" s="371"/>
    </row>
    <row r="136" spans="1:8" ht="50.25" customHeight="1">
      <c r="A136" s="18" t="s">
        <v>2630</v>
      </c>
      <c r="B136" s="18" t="s">
        <v>2631</v>
      </c>
      <c r="C136" s="18" t="s">
        <v>2632</v>
      </c>
      <c r="D136" s="18" t="s">
        <v>2633</v>
      </c>
      <c r="E136" s="328" t="s">
        <v>4540</v>
      </c>
    </row>
    <row r="137" spans="1:8">
      <c r="A137" s="8" t="s">
        <v>401</v>
      </c>
      <c r="B137" s="11" t="s">
        <v>2647</v>
      </c>
      <c r="C137" s="8" t="s">
        <v>3890</v>
      </c>
      <c r="D137" s="367" t="s">
        <v>400</v>
      </c>
      <c r="E137" s="273">
        <v>1195.7199167132699</v>
      </c>
      <c r="F137" s="349"/>
      <c r="G137" s="370"/>
      <c r="H137" s="387"/>
    </row>
    <row r="138" spans="1:8">
      <c r="A138" s="8" t="s">
        <v>399</v>
      </c>
      <c r="B138" s="11" t="s">
        <v>2634</v>
      </c>
      <c r="C138" s="8"/>
      <c r="D138" s="367" t="s">
        <v>398</v>
      </c>
      <c r="E138" s="273">
        <v>1084.3133403941254</v>
      </c>
      <c r="F138" s="349"/>
      <c r="G138" s="370"/>
      <c r="H138" s="387"/>
    </row>
    <row r="139" spans="1:8">
      <c r="A139" s="234"/>
      <c r="B139" s="234"/>
      <c r="C139" s="234"/>
      <c r="D139" s="234"/>
    </row>
  </sheetData>
  <mergeCells count="10">
    <mergeCell ref="A1:E1"/>
    <mergeCell ref="A2:E2"/>
    <mergeCell ref="B4:E4"/>
    <mergeCell ref="B10:E10"/>
    <mergeCell ref="B110:E110"/>
    <mergeCell ref="B134:E134"/>
    <mergeCell ref="B54:E54"/>
    <mergeCell ref="B63:E63"/>
    <mergeCell ref="B96:E96"/>
    <mergeCell ref="B104:E104"/>
  </mergeCells>
  <phoneticPr fontId="0" type="noConversion"/>
  <printOptions horizontalCentered="1" verticalCentered="1"/>
  <pageMargins left="0.19685039370078741" right="0.19685039370078741" top="0.74803149606299213" bottom="0.74803149606299213" header="0.31496062992125984" footer="0.31496062992125984"/>
  <pageSetup paperSize="9" scale="8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H79"/>
  <sheetViews>
    <sheetView topLeftCell="A64" zoomScaleNormal="100" workbookViewId="0">
      <selection sqref="A1:E77"/>
    </sheetView>
  </sheetViews>
  <sheetFormatPr baseColWidth="10" defaultColWidth="17.7109375" defaultRowHeight="12"/>
  <cols>
    <col min="1" max="1" width="54.7109375" style="200" customWidth="1"/>
    <col min="2" max="2" width="14.7109375" style="200" customWidth="1"/>
    <col min="3" max="3" width="50.7109375" style="200" customWidth="1"/>
    <col min="4" max="4" width="17.7109375" style="200" customWidth="1"/>
    <col min="5" max="5" width="14.85546875" style="200" customWidth="1"/>
    <col min="6" max="8" width="11.42578125" style="372" customWidth="1"/>
    <col min="9" max="243" width="11.42578125" style="200" customWidth="1"/>
    <col min="244" max="244" width="54.7109375" style="200" customWidth="1"/>
    <col min="245" max="245" width="14.7109375" style="200" customWidth="1"/>
    <col min="246" max="246" width="50.7109375" style="200" customWidth="1"/>
    <col min="247" max="16384" width="17.7109375" style="200"/>
  </cols>
  <sheetData>
    <row r="1" spans="1:8" ht="15" customHeight="1">
      <c r="A1" s="453" t="s">
        <v>3904</v>
      </c>
      <c r="B1" s="453"/>
      <c r="C1" s="453"/>
      <c r="D1" s="453"/>
      <c r="E1" s="453"/>
    </row>
    <row r="2" spans="1:8" ht="15" customHeight="1">
      <c r="A2" s="453" t="s">
        <v>683</v>
      </c>
      <c r="B2" s="453"/>
      <c r="C2" s="453"/>
      <c r="D2" s="453"/>
      <c r="E2" s="453"/>
    </row>
    <row r="3" spans="1:8" ht="15" customHeight="1"/>
    <row r="4" spans="1:8" ht="15" customHeight="1">
      <c r="A4" s="16" t="s">
        <v>2644</v>
      </c>
      <c r="B4" s="222" t="s">
        <v>682</v>
      </c>
      <c r="C4" s="16"/>
      <c r="D4" s="16"/>
      <c r="E4" s="372"/>
    </row>
    <row r="5" spans="1:8" ht="15" customHeight="1">
      <c r="A5" s="262"/>
      <c r="B5" s="262"/>
      <c r="C5" s="262"/>
      <c r="D5" s="262"/>
    </row>
    <row r="6" spans="1:8" ht="27.75" customHeight="1">
      <c r="A6" s="17" t="s">
        <v>2630</v>
      </c>
      <c r="B6" s="18" t="s">
        <v>2631</v>
      </c>
      <c r="C6" s="17" t="s">
        <v>2632</v>
      </c>
      <c r="D6" s="18" t="s">
        <v>2633</v>
      </c>
      <c r="E6" s="328" t="s">
        <v>4540</v>
      </c>
      <c r="F6" s="369"/>
    </row>
    <row r="7" spans="1:8" ht="15" customHeight="1">
      <c r="A7" s="8" t="s">
        <v>681</v>
      </c>
      <c r="B7" s="11" t="s">
        <v>2647</v>
      </c>
      <c r="C7" s="8"/>
      <c r="D7" s="158" t="s">
        <v>680</v>
      </c>
      <c r="E7" s="273">
        <v>456.25035727374365</v>
      </c>
      <c r="F7" s="349"/>
      <c r="G7" s="370"/>
      <c r="H7" s="387"/>
    </row>
    <row r="8" spans="1:8" ht="15" customHeight="1">
      <c r="A8" s="8" t="s">
        <v>4490</v>
      </c>
      <c r="B8" s="11" t="s">
        <v>2635</v>
      </c>
      <c r="C8" s="8"/>
      <c r="D8" s="156" t="s">
        <v>4492</v>
      </c>
      <c r="E8" s="273">
        <v>455.26348245000008</v>
      </c>
      <c r="F8" s="349"/>
      <c r="G8" s="370"/>
      <c r="H8" s="387"/>
    </row>
    <row r="9" spans="1:8" ht="15" customHeight="1">
      <c r="A9" s="8" t="s">
        <v>3891</v>
      </c>
      <c r="B9" s="11" t="s">
        <v>2636</v>
      </c>
      <c r="C9" s="8"/>
      <c r="D9" s="156" t="s">
        <v>679</v>
      </c>
      <c r="E9" s="273">
        <v>454.14052462981431</v>
      </c>
      <c r="F9" s="349"/>
      <c r="G9" s="370"/>
      <c r="H9" s="387"/>
    </row>
    <row r="10" spans="1:8" ht="15" customHeight="1">
      <c r="A10" s="8" t="s">
        <v>678</v>
      </c>
      <c r="B10" s="11" t="s">
        <v>2636</v>
      </c>
      <c r="C10" s="8"/>
      <c r="D10" s="158" t="s">
        <v>677</v>
      </c>
      <c r="E10" s="273">
        <v>454.14052462981431</v>
      </c>
      <c r="F10" s="349"/>
      <c r="G10" s="370"/>
      <c r="H10" s="387"/>
    </row>
    <row r="11" spans="1:8" ht="15" customHeight="1">
      <c r="A11" s="8" t="s">
        <v>668</v>
      </c>
      <c r="B11" s="11" t="s">
        <v>2636</v>
      </c>
      <c r="C11" s="8" t="s">
        <v>667</v>
      </c>
      <c r="D11" s="158" t="s">
        <v>676</v>
      </c>
      <c r="E11" s="273">
        <v>454.14052462981431</v>
      </c>
      <c r="F11" s="349"/>
      <c r="G11" s="370"/>
      <c r="H11" s="387"/>
    </row>
    <row r="12" spans="1:8" ht="15" customHeight="1">
      <c r="A12" s="8" t="s">
        <v>4038</v>
      </c>
      <c r="B12" s="11" t="s">
        <v>2639</v>
      </c>
      <c r="C12" s="8"/>
      <c r="D12" s="158" t="s">
        <v>675</v>
      </c>
      <c r="E12" s="273">
        <v>451.4445286391358</v>
      </c>
      <c r="F12" s="349"/>
      <c r="G12" s="370"/>
      <c r="H12" s="387"/>
    </row>
    <row r="13" spans="1:8" ht="15" customHeight="1">
      <c r="A13" s="243"/>
      <c r="B13" s="243"/>
      <c r="C13" s="243"/>
      <c r="D13" s="243"/>
    </row>
    <row r="14" spans="1:8" ht="15" customHeight="1">
      <c r="A14" s="222" t="s">
        <v>2649</v>
      </c>
      <c r="B14" s="222" t="s">
        <v>674</v>
      </c>
      <c r="C14" s="222"/>
      <c r="D14" s="222"/>
    </row>
    <row r="15" spans="1:8" ht="15" customHeight="1">
      <c r="A15" s="223"/>
      <c r="B15" s="223"/>
      <c r="C15" s="223"/>
      <c r="D15" s="223"/>
    </row>
    <row r="16" spans="1:8" ht="36" customHeight="1">
      <c r="A16" s="17" t="s">
        <v>2630</v>
      </c>
      <c r="B16" s="18" t="s">
        <v>2631</v>
      </c>
      <c r="C16" s="17" t="s">
        <v>2632</v>
      </c>
      <c r="D16" s="18" t="s">
        <v>2633</v>
      </c>
      <c r="E16" s="328" t="s">
        <v>4540</v>
      </c>
    </row>
    <row r="17" spans="1:8" ht="15" customHeight="1">
      <c r="A17" s="8" t="s">
        <v>673</v>
      </c>
      <c r="B17" s="11" t="s">
        <v>2647</v>
      </c>
      <c r="C17" s="8"/>
      <c r="D17" s="158" t="s">
        <v>672</v>
      </c>
      <c r="E17" s="273">
        <v>552.95842437817146</v>
      </c>
      <c r="F17" s="349"/>
      <c r="G17" s="370"/>
      <c r="H17" s="387"/>
    </row>
    <row r="18" spans="1:8" ht="15" customHeight="1">
      <c r="A18" s="8" t="s">
        <v>4042</v>
      </c>
      <c r="B18" s="11" t="s">
        <v>2634</v>
      </c>
      <c r="C18" s="8"/>
      <c r="D18" s="158" t="s">
        <v>671</v>
      </c>
      <c r="E18" s="273">
        <v>456.25035727374365</v>
      </c>
      <c r="F18" s="349"/>
      <c r="G18" s="370"/>
      <c r="H18" s="387"/>
    </row>
    <row r="19" spans="1:8" ht="15" customHeight="1">
      <c r="A19" s="8" t="s">
        <v>4043</v>
      </c>
      <c r="B19" s="11" t="s">
        <v>2635</v>
      </c>
      <c r="C19" s="8"/>
      <c r="D19" s="158" t="s">
        <v>670</v>
      </c>
      <c r="E19" s="273">
        <v>455.2638562925971</v>
      </c>
      <c r="F19" s="349"/>
      <c r="G19" s="370"/>
      <c r="H19" s="387"/>
    </row>
    <row r="20" spans="1:8" ht="15" customHeight="1">
      <c r="A20" s="66" t="s">
        <v>4443</v>
      </c>
      <c r="B20" s="11" t="s">
        <v>2636</v>
      </c>
      <c r="C20" s="8"/>
      <c r="D20" s="158" t="s">
        <v>669</v>
      </c>
      <c r="E20" s="273">
        <v>454.14052462981431</v>
      </c>
      <c r="F20" s="349"/>
      <c r="G20" s="370"/>
      <c r="H20" s="387"/>
    </row>
    <row r="21" spans="1:8" ht="15" customHeight="1">
      <c r="A21" s="8" t="s">
        <v>3419</v>
      </c>
      <c r="B21" s="11" t="s">
        <v>2636</v>
      </c>
      <c r="C21" s="8"/>
      <c r="D21" s="263" t="s">
        <v>3790</v>
      </c>
      <c r="E21" s="273">
        <v>454.14052462981431</v>
      </c>
      <c r="F21" s="349"/>
      <c r="G21" s="370"/>
      <c r="H21" s="387"/>
    </row>
    <row r="22" spans="1:8" ht="15" customHeight="1">
      <c r="A22" s="8" t="s">
        <v>668</v>
      </c>
      <c r="B22" s="11" t="s">
        <v>2636</v>
      </c>
      <c r="C22" s="8" t="s">
        <v>667</v>
      </c>
      <c r="D22" s="263" t="s">
        <v>3791</v>
      </c>
      <c r="E22" s="273">
        <v>454.14052462981431</v>
      </c>
      <c r="F22" s="349"/>
      <c r="G22" s="370"/>
      <c r="H22" s="387"/>
    </row>
    <row r="23" spans="1:8" ht="15" customHeight="1">
      <c r="A23" s="204" t="s">
        <v>654</v>
      </c>
      <c r="B23" s="19" t="s">
        <v>2637</v>
      </c>
      <c r="C23" s="204"/>
      <c r="D23" s="263" t="s">
        <v>3792</v>
      </c>
      <c r="E23" s="273">
        <v>452.38812723587318</v>
      </c>
      <c r="F23" s="349"/>
      <c r="G23" s="370"/>
      <c r="H23" s="387"/>
    </row>
    <row r="24" spans="1:8" s="2" customFormat="1" ht="15" customHeight="1">
      <c r="A24" s="243"/>
      <c r="B24" s="243"/>
      <c r="C24" s="243"/>
      <c r="D24" s="243"/>
      <c r="F24" s="26"/>
      <c r="G24" s="26"/>
      <c r="H24" s="26"/>
    </row>
    <row r="25" spans="1:8" s="2" customFormat="1" ht="15" customHeight="1">
      <c r="A25" s="222" t="s">
        <v>2644</v>
      </c>
      <c r="B25" s="222" t="s">
        <v>666</v>
      </c>
      <c r="C25" s="222"/>
      <c r="D25" s="222"/>
      <c r="F25" s="26"/>
      <c r="G25" s="26"/>
      <c r="H25" s="26"/>
    </row>
    <row r="26" spans="1:8" s="2" customFormat="1" ht="15" customHeight="1">
      <c r="A26" s="223"/>
      <c r="B26" s="223"/>
      <c r="C26" s="223"/>
      <c r="D26" s="223"/>
      <c r="F26" s="26"/>
      <c r="G26" s="26"/>
      <c r="H26" s="26"/>
    </row>
    <row r="27" spans="1:8" ht="33" customHeight="1">
      <c r="A27" s="17" t="s">
        <v>2630</v>
      </c>
      <c r="B27" s="18" t="s">
        <v>2631</v>
      </c>
      <c r="C27" s="17" t="s">
        <v>2632</v>
      </c>
      <c r="D27" s="18" t="s">
        <v>2633</v>
      </c>
      <c r="E27" s="328" t="s">
        <v>4540</v>
      </c>
    </row>
    <row r="28" spans="1:8" ht="15" customHeight="1">
      <c r="A28" s="8" t="s">
        <v>646</v>
      </c>
      <c r="B28" s="11" t="s">
        <v>2647</v>
      </c>
      <c r="C28" s="8"/>
      <c r="D28" s="158" t="s">
        <v>665</v>
      </c>
      <c r="E28" s="273">
        <v>552.95842437817146</v>
      </c>
      <c r="F28" s="349"/>
      <c r="G28" s="370"/>
      <c r="H28" s="387"/>
    </row>
    <row r="29" spans="1:8" ht="15" customHeight="1">
      <c r="A29" s="8" t="s">
        <v>645</v>
      </c>
      <c r="B29" s="11" t="s">
        <v>2647</v>
      </c>
      <c r="C29" s="8"/>
      <c r="D29" s="158" t="s">
        <v>664</v>
      </c>
      <c r="E29" s="273">
        <v>552.95842437817146</v>
      </c>
      <c r="F29" s="349"/>
      <c r="G29" s="370"/>
      <c r="H29" s="387"/>
    </row>
    <row r="30" spans="1:8" ht="15" customHeight="1">
      <c r="A30" s="8" t="s">
        <v>4044</v>
      </c>
      <c r="B30" s="11" t="s">
        <v>2634</v>
      </c>
      <c r="C30" s="8"/>
      <c r="D30" s="158" t="s">
        <v>663</v>
      </c>
      <c r="E30" s="273">
        <v>462.46993371175006</v>
      </c>
      <c r="F30" s="349"/>
      <c r="G30" s="370"/>
      <c r="H30" s="387"/>
    </row>
    <row r="31" spans="1:8" ht="15" customHeight="1">
      <c r="A31" s="8" t="s">
        <v>4045</v>
      </c>
      <c r="B31" s="11" t="s">
        <v>2635</v>
      </c>
      <c r="C31" s="8"/>
      <c r="D31" s="158" t="s">
        <v>662</v>
      </c>
      <c r="E31" s="273">
        <v>455.2638562925971</v>
      </c>
      <c r="F31" s="349"/>
      <c r="G31" s="370"/>
      <c r="H31" s="387"/>
    </row>
    <row r="32" spans="1:8" ht="15" customHeight="1">
      <c r="A32" s="66" t="s">
        <v>4442</v>
      </c>
      <c r="B32" s="11" t="s">
        <v>2636</v>
      </c>
      <c r="C32" s="8"/>
      <c r="D32" s="158" t="s">
        <v>661</v>
      </c>
      <c r="E32" s="273">
        <v>454.14052462981431</v>
      </c>
      <c r="F32" s="349"/>
      <c r="G32" s="370"/>
      <c r="H32" s="387"/>
    </row>
    <row r="33" spans="1:8" ht="15" customHeight="1">
      <c r="A33" s="8" t="s">
        <v>3419</v>
      </c>
      <c r="B33" s="11" t="s">
        <v>2636</v>
      </c>
      <c r="C33" s="8"/>
      <c r="D33" s="158" t="s">
        <v>660</v>
      </c>
      <c r="E33" s="273">
        <v>454.14052462981431</v>
      </c>
      <c r="F33" s="349"/>
      <c r="G33" s="370"/>
      <c r="H33" s="387"/>
    </row>
    <row r="34" spans="1:8" ht="15" customHeight="1">
      <c r="A34" s="8" t="s">
        <v>659</v>
      </c>
      <c r="B34" s="11" t="s">
        <v>2636</v>
      </c>
      <c r="C34" s="8" t="s">
        <v>658</v>
      </c>
      <c r="D34" s="158" t="s">
        <v>657</v>
      </c>
      <c r="E34" s="273">
        <v>454.14052462981431</v>
      </c>
      <c r="F34" s="349"/>
      <c r="G34" s="370"/>
      <c r="H34" s="387"/>
    </row>
    <row r="35" spans="1:8" ht="15" customHeight="1">
      <c r="A35" s="8" t="s">
        <v>656</v>
      </c>
      <c r="B35" s="158" t="s">
        <v>2638</v>
      </c>
      <c r="C35" s="201"/>
      <c r="D35" s="158" t="s">
        <v>655</v>
      </c>
      <c r="E35" s="273">
        <v>453.2418592995881</v>
      </c>
      <c r="F35" s="349"/>
      <c r="G35" s="370"/>
      <c r="H35" s="387"/>
    </row>
    <row r="36" spans="1:8" ht="15" customHeight="1">
      <c r="A36" s="204" t="s">
        <v>654</v>
      </c>
      <c r="B36" s="203" t="s">
        <v>2637</v>
      </c>
      <c r="C36" s="204"/>
      <c r="D36" s="203" t="s">
        <v>653</v>
      </c>
      <c r="E36" s="273">
        <v>452.38812723587318</v>
      </c>
      <c r="F36" s="349"/>
      <c r="G36" s="370"/>
      <c r="H36" s="387"/>
    </row>
    <row r="37" spans="1:8" s="2" customFormat="1" ht="15" customHeight="1">
      <c r="A37" s="243"/>
      <c r="B37" s="243"/>
      <c r="C37" s="243"/>
      <c r="D37" s="243"/>
      <c r="F37" s="26"/>
      <c r="G37" s="26"/>
      <c r="H37" s="26"/>
    </row>
    <row r="38" spans="1:8" s="2" customFormat="1" ht="15" customHeight="1">
      <c r="A38" s="222" t="s">
        <v>2649</v>
      </c>
      <c r="B38" s="222" t="s">
        <v>4292</v>
      </c>
      <c r="C38" s="222"/>
      <c r="D38" s="222"/>
      <c r="F38" s="26"/>
      <c r="G38" s="26"/>
      <c r="H38" s="26"/>
    </row>
    <row r="39" spans="1:8" s="2" customFormat="1" ht="15" customHeight="1">
      <c r="A39" s="223"/>
      <c r="B39" s="223"/>
      <c r="C39" s="223"/>
      <c r="D39" s="223"/>
      <c r="F39" s="26"/>
      <c r="G39" s="26"/>
      <c r="H39" s="26"/>
    </row>
    <row r="40" spans="1:8" ht="35.25" customHeight="1">
      <c r="A40" s="17" t="s">
        <v>2630</v>
      </c>
      <c r="B40" s="18" t="s">
        <v>2631</v>
      </c>
      <c r="C40" s="17" t="s">
        <v>2632</v>
      </c>
      <c r="D40" s="18" t="s">
        <v>2633</v>
      </c>
      <c r="E40" s="328" t="s">
        <v>4540</v>
      </c>
    </row>
    <row r="41" spans="1:8" ht="15" customHeight="1">
      <c r="A41" s="5" t="s">
        <v>646</v>
      </c>
      <c r="B41" s="158" t="s">
        <v>2647</v>
      </c>
      <c r="C41" s="5"/>
      <c r="D41" s="263" t="s">
        <v>3781</v>
      </c>
      <c r="E41" s="273">
        <v>558.44180605412794</v>
      </c>
      <c r="F41" s="418"/>
      <c r="G41" s="370"/>
      <c r="H41" s="387"/>
    </row>
    <row r="42" spans="1:8" ht="15" customHeight="1">
      <c r="A42" s="5" t="s">
        <v>645</v>
      </c>
      <c r="B42" s="158" t="s">
        <v>2634</v>
      </c>
      <c r="C42" s="5"/>
      <c r="D42" s="263" t="s">
        <v>3782</v>
      </c>
      <c r="E42" s="273">
        <v>558.44180605412794</v>
      </c>
      <c r="F42" s="349"/>
      <c r="G42" s="370"/>
      <c r="H42" s="387"/>
    </row>
    <row r="43" spans="1:8" ht="15" customHeight="1">
      <c r="A43" s="8" t="s">
        <v>641</v>
      </c>
      <c r="B43" s="11" t="s">
        <v>2634</v>
      </c>
      <c r="C43" s="8"/>
      <c r="D43" s="158" t="s">
        <v>648</v>
      </c>
      <c r="E43" s="273">
        <v>456.25238815584595</v>
      </c>
      <c r="F43" s="349"/>
      <c r="G43" s="370"/>
      <c r="H43" s="387"/>
    </row>
    <row r="44" spans="1:8" ht="15" customHeight="1">
      <c r="A44" s="8" t="s">
        <v>637</v>
      </c>
      <c r="B44" s="11" t="s">
        <v>2634</v>
      </c>
      <c r="C44" s="8"/>
      <c r="D44" s="263" t="s">
        <v>3783</v>
      </c>
      <c r="E44" s="273">
        <v>456.25238815584595</v>
      </c>
      <c r="F44" s="349"/>
      <c r="G44" s="370"/>
      <c r="H44" s="387"/>
    </row>
    <row r="45" spans="1:8" ht="15" customHeight="1">
      <c r="A45" s="8" t="s">
        <v>652</v>
      </c>
      <c r="B45" s="11" t="s">
        <v>2635</v>
      </c>
      <c r="C45" s="8"/>
      <c r="D45" s="158" t="s">
        <v>651</v>
      </c>
      <c r="E45" s="273">
        <v>517.20220636620502</v>
      </c>
      <c r="F45" s="349"/>
      <c r="G45" s="370"/>
      <c r="H45" s="387"/>
    </row>
    <row r="46" spans="1:8" ht="15" customHeight="1">
      <c r="A46" s="8" t="s">
        <v>640</v>
      </c>
      <c r="B46" s="11" t="s">
        <v>2635</v>
      </c>
      <c r="C46" s="8"/>
      <c r="D46" s="263" t="s">
        <v>3784</v>
      </c>
      <c r="E46" s="273">
        <v>455.2638562925971</v>
      </c>
      <c r="F46" s="349"/>
      <c r="G46" s="370"/>
      <c r="H46" s="387"/>
    </row>
    <row r="47" spans="1:8" ht="15" customHeight="1">
      <c r="A47" s="8" t="s">
        <v>636</v>
      </c>
      <c r="B47" s="11" t="s">
        <v>2635</v>
      </c>
      <c r="C47" s="8"/>
      <c r="D47" s="263" t="s">
        <v>3785</v>
      </c>
      <c r="E47" s="273">
        <v>455.2638562925971</v>
      </c>
      <c r="F47" s="349"/>
      <c r="G47" s="370"/>
      <c r="H47" s="387"/>
    </row>
    <row r="48" spans="1:8" ht="15" customHeight="1">
      <c r="A48" s="8" t="s">
        <v>650</v>
      </c>
      <c r="B48" s="158" t="s">
        <v>2636</v>
      </c>
      <c r="C48" s="201"/>
      <c r="D48" s="269" t="s">
        <v>649</v>
      </c>
      <c r="E48" s="273">
        <v>454.14052462981431</v>
      </c>
      <c r="F48" s="349"/>
      <c r="G48" s="370"/>
      <c r="H48" s="387"/>
    </row>
    <row r="49" spans="1:8" ht="15" customHeight="1">
      <c r="A49" s="8" t="s">
        <v>638</v>
      </c>
      <c r="B49" s="11" t="s">
        <v>2636</v>
      </c>
      <c r="C49" s="8"/>
      <c r="D49" s="263" t="s">
        <v>3786</v>
      </c>
      <c r="E49" s="273">
        <v>454.14052462981431</v>
      </c>
      <c r="F49" s="349"/>
      <c r="G49" s="370"/>
      <c r="H49" s="387"/>
    </row>
    <row r="50" spans="1:8" ht="15" customHeight="1">
      <c r="A50" s="8" t="s">
        <v>635</v>
      </c>
      <c r="B50" s="11" t="s">
        <v>2636</v>
      </c>
      <c r="C50" s="8"/>
      <c r="D50" s="268" t="s">
        <v>3787</v>
      </c>
      <c r="E50" s="273">
        <v>454.14052462981431</v>
      </c>
      <c r="F50" s="349"/>
      <c r="G50" s="370"/>
      <c r="H50" s="387"/>
    </row>
    <row r="51" spans="1:8" ht="15" customHeight="1">
      <c r="A51" s="8" t="s">
        <v>643</v>
      </c>
      <c r="B51" s="158" t="s">
        <v>2638</v>
      </c>
      <c r="C51" s="201"/>
      <c r="D51" s="158" t="s">
        <v>647</v>
      </c>
      <c r="E51" s="273">
        <v>453.2418592995881</v>
      </c>
      <c r="F51" s="349"/>
      <c r="G51" s="370"/>
      <c r="H51" s="387"/>
    </row>
    <row r="52" spans="1:8" ht="15" customHeight="1">
      <c r="A52" s="8" t="s">
        <v>642</v>
      </c>
      <c r="B52" s="158" t="s">
        <v>2638</v>
      </c>
      <c r="C52" s="201"/>
      <c r="D52" s="263" t="s">
        <v>3788</v>
      </c>
      <c r="E52" s="273">
        <v>453.2418592995881</v>
      </c>
      <c r="F52" s="349"/>
      <c r="G52" s="370"/>
      <c r="H52" s="387"/>
    </row>
    <row r="53" spans="1:8" ht="15" customHeight="1">
      <c r="A53" s="8" t="s">
        <v>634</v>
      </c>
      <c r="B53" s="158" t="s">
        <v>2637</v>
      </c>
      <c r="C53" s="201"/>
      <c r="D53" s="268" t="s">
        <v>3789</v>
      </c>
      <c r="E53" s="273">
        <v>452.38812723587318</v>
      </c>
      <c r="F53" s="349"/>
      <c r="G53" s="370"/>
      <c r="H53" s="387"/>
    </row>
    <row r="54" spans="1:8" s="2" customFormat="1" ht="15" customHeight="1">
      <c r="A54" s="243"/>
      <c r="B54" s="243"/>
      <c r="C54" s="243"/>
      <c r="D54" s="243"/>
      <c r="F54" s="26"/>
      <c r="G54" s="26"/>
      <c r="H54" s="26"/>
    </row>
    <row r="55" spans="1:8" s="2" customFormat="1" ht="15" customHeight="1">
      <c r="A55" s="222" t="s">
        <v>2649</v>
      </c>
      <c r="B55" s="222" t="s">
        <v>4293</v>
      </c>
      <c r="C55" s="222"/>
      <c r="D55" s="222"/>
      <c r="F55" s="26"/>
      <c r="G55" s="26"/>
      <c r="H55" s="26"/>
    </row>
    <row r="56" spans="1:8" s="2" customFormat="1" ht="15" customHeight="1">
      <c r="A56" s="223"/>
      <c r="B56" s="223"/>
      <c r="C56" s="223"/>
      <c r="D56" s="223"/>
      <c r="F56" s="26"/>
      <c r="G56" s="26"/>
      <c r="H56" s="26"/>
    </row>
    <row r="57" spans="1:8" ht="34.5" customHeight="1">
      <c r="A57" s="17" t="s">
        <v>2630</v>
      </c>
      <c r="B57" s="18" t="s">
        <v>2631</v>
      </c>
      <c r="C57" s="17" t="s">
        <v>2632</v>
      </c>
      <c r="D57" s="18" t="s">
        <v>2633</v>
      </c>
      <c r="E57" s="328" t="s">
        <v>4540</v>
      </c>
    </row>
    <row r="58" spans="1:8" ht="15" customHeight="1">
      <c r="A58" s="5" t="s">
        <v>646</v>
      </c>
      <c r="B58" s="158" t="s">
        <v>2647</v>
      </c>
      <c r="C58" s="5"/>
      <c r="D58" s="263" t="s">
        <v>3770</v>
      </c>
      <c r="E58" s="273">
        <v>456.25238815584595</v>
      </c>
      <c r="F58" s="349"/>
      <c r="G58" s="370"/>
      <c r="H58" s="387"/>
    </row>
    <row r="59" spans="1:8" ht="15" customHeight="1">
      <c r="A59" s="5" t="s">
        <v>645</v>
      </c>
      <c r="B59" s="158" t="s">
        <v>2634</v>
      </c>
      <c r="C59" s="5"/>
      <c r="D59" s="268" t="s">
        <v>3771</v>
      </c>
      <c r="E59" s="273">
        <v>456.25238815584595</v>
      </c>
      <c r="F59" s="349"/>
      <c r="G59" s="370"/>
      <c r="H59" s="387"/>
    </row>
    <row r="60" spans="1:8" ht="15" customHeight="1">
      <c r="A60" s="5" t="s">
        <v>644</v>
      </c>
      <c r="B60" s="158" t="s">
        <v>2634</v>
      </c>
      <c r="C60" s="5"/>
      <c r="D60" s="263" t="s">
        <v>3772</v>
      </c>
      <c r="E60" s="273">
        <v>456.25238815584595</v>
      </c>
      <c r="F60" s="349"/>
      <c r="G60" s="370"/>
      <c r="H60" s="387"/>
    </row>
    <row r="61" spans="1:8" ht="15" customHeight="1">
      <c r="A61" s="8" t="s">
        <v>643</v>
      </c>
      <c r="B61" s="158" t="s">
        <v>2636</v>
      </c>
      <c r="C61" s="201"/>
      <c r="D61" s="268" t="s">
        <v>3773</v>
      </c>
      <c r="E61" s="273">
        <v>454.14052462981431</v>
      </c>
      <c r="F61" s="349"/>
      <c r="G61" s="370"/>
      <c r="H61" s="387"/>
    </row>
    <row r="62" spans="1:8" ht="15" customHeight="1">
      <c r="A62" s="8" t="s">
        <v>642</v>
      </c>
      <c r="B62" s="158" t="s">
        <v>2636</v>
      </c>
      <c r="C62" s="201"/>
      <c r="D62" s="263" t="s">
        <v>3774</v>
      </c>
      <c r="E62" s="273">
        <v>454.14052462981431</v>
      </c>
      <c r="F62" s="349"/>
      <c r="G62" s="370"/>
      <c r="H62" s="387"/>
    </row>
    <row r="63" spans="1:8" ht="15" customHeight="1">
      <c r="A63" s="8" t="s">
        <v>641</v>
      </c>
      <c r="B63" s="11" t="s">
        <v>2634</v>
      </c>
      <c r="C63" s="8"/>
      <c r="D63" s="268" t="s">
        <v>3775</v>
      </c>
      <c r="E63" s="273">
        <v>456.25238815584595</v>
      </c>
      <c r="F63" s="349"/>
      <c r="G63" s="370"/>
      <c r="H63" s="387"/>
    </row>
    <row r="64" spans="1:8" ht="15" customHeight="1">
      <c r="A64" s="8" t="s">
        <v>640</v>
      </c>
      <c r="B64" s="11" t="s">
        <v>2635</v>
      </c>
      <c r="C64" s="8"/>
      <c r="D64" s="158" t="s">
        <v>639</v>
      </c>
      <c r="E64" s="273">
        <v>455.2638562925971</v>
      </c>
      <c r="F64" s="349"/>
      <c r="G64" s="370"/>
      <c r="H64" s="387"/>
    </row>
    <row r="65" spans="1:8" ht="15" customHeight="1">
      <c r="A65" s="8" t="s">
        <v>638</v>
      </c>
      <c r="B65" s="11" t="s">
        <v>2636</v>
      </c>
      <c r="C65" s="8"/>
      <c r="D65" s="263" t="s">
        <v>3776</v>
      </c>
      <c r="E65" s="273">
        <v>454.14052462981431</v>
      </c>
      <c r="F65" s="349"/>
      <c r="G65" s="370"/>
      <c r="H65" s="387"/>
    </row>
    <row r="66" spans="1:8" ht="15" customHeight="1">
      <c r="A66" s="8" t="s">
        <v>637</v>
      </c>
      <c r="B66" s="11" t="s">
        <v>2634</v>
      </c>
      <c r="C66" s="8"/>
      <c r="D66" s="268" t="s">
        <v>3777</v>
      </c>
      <c r="E66" s="273">
        <v>456.25238815584595</v>
      </c>
      <c r="F66" s="349"/>
      <c r="G66" s="370"/>
      <c r="H66" s="387"/>
    </row>
    <row r="67" spans="1:8" ht="15" customHeight="1">
      <c r="A67" s="8" t="s">
        <v>636</v>
      </c>
      <c r="B67" s="11" t="s">
        <v>2635</v>
      </c>
      <c r="C67" s="8"/>
      <c r="D67" s="263" t="s">
        <v>3778</v>
      </c>
      <c r="E67" s="273">
        <v>455.2638562925971</v>
      </c>
      <c r="F67" s="349"/>
      <c r="G67" s="370"/>
      <c r="H67" s="387"/>
    </row>
    <row r="68" spans="1:8" ht="15" customHeight="1">
      <c r="A68" s="8" t="s">
        <v>635</v>
      </c>
      <c r="B68" s="11" t="s">
        <v>2636</v>
      </c>
      <c r="C68" s="8"/>
      <c r="D68" s="268" t="s">
        <v>3779</v>
      </c>
      <c r="E68" s="273">
        <v>454.14052462981431</v>
      </c>
      <c r="F68" s="349"/>
      <c r="G68" s="370"/>
      <c r="H68" s="387"/>
    </row>
    <row r="69" spans="1:8" ht="15" customHeight="1">
      <c r="A69" s="204" t="s">
        <v>634</v>
      </c>
      <c r="B69" s="203" t="s">
        <v>2637</v>
      </c>
      <c r="C69" s="202"/>
      <c r="D69" s="263" t="s">
        <v>3780</v>
      </c>
      <c r="E69" s="273">
        <v>452.38812723587318</v>
      </c>
      <c r="F69" s="349"/>
      <c r="G69" s="370"/>
      <c r="H69" s="387"/>
    </row>
    <row r="70" spans="1:8" s="2" customFormat="1" ht="15" customHeight="1">
      <c r="A70" s="243"/>
      <c r="B70" s="243"/>
      <c r="C70" s="243"/>
      <c r="D70" s="243"/>
      <c r="F70" s="26"/>
      <c r="G70" s="26"/>
      <c r="H70" s="26"/>
    </row>
    <row r="71" spans="1:8" s="2" customFormat="1" ht="15" customHeight="1">
      <c r="A71" s="222" t="s">
        <v>2649</v>
      </c>
      <c r="B71" s="222" t="s">
        <v>633</v>
      </c>
      <c r="C71" s="222"/>
      <c r="D71" s="222"/>
      <c r="F71" s="26"/>
      <c r="G71" s="26"/>
      <c r="H71" s="26"/>
    </row>
    <row r="72" spans="1:8" s="2" customFormat="1" ht="15" customHeight="1">
      <c r="A72" s="223"/>
      <c r="B72" s="223"/>
      <c r="C72" s="223"/>
      <c r="D72" s="223"/>
      <c r="F72" s="26"/>
      <c r="G72" s="26"/>
      <c r="H72" s="26"/>
    </row>
    <row r="73" spans="1:8" ht="54.75" customHeight="1">
      <c r="A73" s="17" t="s">
        <v>2630</v>
      </c>
      <c r="B73" s="18" t="s">
        <v>2631</v>
      </c>
      <c r="C73" s="17" t="s">
        <v>2632</v>
      </c>
      <c r="D73" s="18" t="s">
        <v>2633</v>
      </c>
      <c r="E73" s="328" t="s">
        <v>4540</v>
      </c>
    </row>
    <row r="74" spans="1:8" ht="15" customHeight="1">
      <c r="A74" s="8" t="s">
        <v>632</v>
      </c>
      <c r="B74" s="158" t="s">
        <v>2637</v>
      </c>
      <c r="C74" s="201" t="s">
        <v>631</v>
      </c>
      <c r="D74" s="158" t="s">
        <v>630</v>
      </c>
      <c r="E74" s="273">
        <v>452.38812723587318</v>
      </c>
      <c r="F74" s="349"/>
      <c r="G74" s="370"/>
      <c r="H74" s="387"/>
    </row>
    <row r="75" spans="1:8" ht="15" customHeight="1">
      <c r="A75" s="8" t="s">
        <v>629</v>
      </c>
      <c r="B75" s="158" t="s">
        <v>2637</v>
      </c>
      <c r="C75" s="201"/>
      <c r="D75" s="158" t="s">
        <v>628</v>
      </c>
      <c r="E75" s="273">
        <v>452.38812723587318</v>
      </c>
      <c r="F75" s="349"/>
      <c r="G75" s="370"/>
      <c r="H75" s="387"/>
    </row>
    <row r="76" spans="1:8" ht="15" customHeight="1">
      <c r="A76" s="8" t="s">
        <v>627</v>
      </c>
      <c r="B76" s="158" t="s">
        <v>2639</v>
      </c>
      <c r="C76" s="8"/>
      <c r="D76" s="158" t="s">
        <v>626</v>
      </c>
      <c r="E76" s="273">
        <v>451.4445286391358</v>
      </c>
      <c r="F76" s="349"/>
      <c r="G76" s="370"/>
      <c r="H76" s="387"/>
    </row>
    <row r="77" spans="1:8" ht="15" customHeight="1">
      <c r="A77" s="8" t="s">
        <v>3418</v>
      </c>
      <c r="B77" s="158" t="s">
        <v>2641</v>
      </c>
      <c r="C77" s="201"/>
      <c r="D77" s="263" t="s">
        <v>3769</v>
      </c>
      <c r="E77" s="273">
        <v>450.81546290797746</v>
      </c>
      <c r="F77" s="349"/>
      <c r="G77" s="370"/>
      <c r="H77" s="387"/>
    </row>
    <row r="78" spans="1:8" ht="15" customHeight="1">
      <c r="A78" s="234"/>
      <c r="B78" s="234"/>
      <c r="C78" s="234"/>
      <c r="D78" s="234"/>
    </row>
    <row r="79" spans="1:8" ht="15" customHeight="1">
      <c r="A79" s="237"/>
      <c r="B79" s="237"/>
      <c r="C79" s="237"/>
      <c r="D79" s="237"/>
    </row>
  </sheetData>
  <mergeCells count="2">
    <mergeCell ref="A1:E1"/>
    <mergeCell ref="A2:E2"/>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H37"/>
  <sheetViews>
    <sheetView tabSelected="1" topLeftCell="A19" zoomScaleNormal="100" workbookViewId="0">
      <selection activeCell="A28" sqref="A28"/>
    </sheetView>
  </sheetViews>
  <sheetFormatPr baseColWidth="10" defaultRowHeight="15"/>
  <cols>
    <col min="1" max="1" width="54.7109375" customWidth="1"/>
    <col min="2" max="2" width="14.7109375" customWidth="1"/>
    <col min="3" max="3" width="50.7109375" customWidth="1"/>
    <col min="4" max="4" width="17.7109375" customWidth="1"/>
    <col min="5" max="5" width="19" customWidth="1"/>
    <col min="6" max="8" width="11.5703125" style="369"/>
  </cols>
  <sheetData>
    <row r="1" spans="1:8" ht="15" customHeight="1">
      <c r="A1" s="461" t="s">
        <v>3904</v>
      </c>
      <c r="B1" s="461"/>
      <c r="C1" s="461"/>
      <c r="D1" s="461"/>
      <c r="E1" s="461"/>
    </row>
    <row r="2" spans="1:8">
      <c r="A2" s="461" t="s">
        <v>625</v>
      </c>
      <c r="B2" s="461"/>
      <c r="C2" s="461"/>
      <c r="D2" s="461"/>
      <c r="E2" s="461"/>
    </row>
    <row r="3" spans="1:8">
      <c r="A3" s="324"/>
      <c r="B3" s="324"/>
      <c r="C3" s="324"/>
      <c r="D3" s="324"/>
    </row>
    <row r="4" spans="1:8" ht="28.15" customHeight="1">
      <c r="A4" s="233" t="s">
        <v>2649</v>
      </c>
      <c r="B4" s="529" t="s">
        <v>624</v>
      </c>
      <c r="C4" s="529"/>
      <c r="D4" s="529"/>
      <c r="E4" s="529"/>
    </row>
    <row r="5" spans="1:8">
      <c r="A5" s="75"/>
      <c r="B5" s="447" t="s">
        <v>623</v>
      </c>
      <c r="C5" s="447"/>
      <c r="D5" s="447"/>
    </row>
    <row r="6" spans="1:8">
      <c r="A6" s="75"/>
      <c r="B6" s="75"/>
      <c r="C6" s="75"/>
      <c r="D6" s="75"/>
    </row>
    <row r="7" spans="1:8" ht="28.5" customHeight="1">
      <c r="A7" s="18" t="s">
        <v>2630</v>
      </c>
      <c r="B7" s="18" t="s">
        <v>2631</v>
      </c>
      <c r="C7" s="18" t="s">
        <v>2632</v>
      </c>
      <c r="D7" s="18" t="s">
        <v>2633</v>
      </c>
      <c r="E7" s="328" t="s">
        <v>4540</v>
      </c>
    </row>
    <row r="8" spans="1:8" ht="30.6" customHeight="1">
      <c r="A8" s="5" t="s">
        <v>622</v>
      </c>
      <c r="B8" s="15" t="s">
        <v>2647</v>
      </c>
      <c r="C8" s="5" t="s">
        <v>621</v>
      </c>
      <c r="D8" s="263" t="s">
        <v>3793</v>
      </c>
      <c r="E8" s="273">
        <v>492.0700403514042</v>
      </c>
      <c r="F8" s="349"/>
      <c r="G8" s="370"/>
      <c r="H8" s="387"/>
    </row>
    <row r="9" spans="1:8">
      <c r="A9" s="5" t="s">
        <v>620</v>
      </c>
      <c r="B9" s="15" t="s">
        <v>2647</v>
      </c>
      <c r="C9" s="5"/>
      <c r="D9" s="263" t="s">
        <v>3794</v>
      </c>
      <c r="E9" s="273">
        <v>492.0700403514042</v>
      </c>
      <c r="F9" s="349"/>
      <c r="G9" s="370"/>
      <c r="H9" s="387"/>
    </row>
    <row r="10" spans="1:8" ht="27" customHeight="1">
      <c r="A10" s="5" t="s">
        <v>619</v>
      </c>
      <c r="B10" s="15" t="s">
        <v>2647</v>
      </c>
      <c r="C10" s="5" t="s">
        <v>3475</v>
      </c>
      <c r="D10" s="263" t="s">
        <v>3795</v>
      </c>
      <c r="E10" s="273">
        <v>492.0700403514042</v>
      </c>
      <c r="F10" s="349"/>
      <c r="G10" s="370"/>
      <c r="H10" s="387"/>
    </row>
    <row r="11" spans="1:8">
      <c r="A11" s="5" t="s">
        <v>618</v>
      </c>
      <c r="B11" s="15" t="s">
        <v>2647</v>
      </c>
      <c r="C11" s="5"/>
      <c r="D11" s="263" t="s">
        <v>3796</v>
      </c>
      <c r="E11" s="273">
        <v>492.0700403514042</v>
      </c>
      <c r="F11" s="349"/>
      <c r="G11" s="370"/>
      <c r="H11" s="387"/>
    </row>
    <row r="12" spans="1:8">
      <c r="A12" s="5" t="s">
        <v>617</v>
      </c>
      <c r="B12" s="15" t="s">
        <v>2634</v>
      </c>
      <c r="C12" s="5"/>
      <c r="D12" s="263" t="s">
        <v>3797</v>
      </c>
      <c r="E12" s="273">
        <v>488.78254994845793</v>
      </c>
      <c r="F12" s="349"/>
      <c r="G12" s="370"/>
      <c r="H12" s="387"/>
    </row>
    <row r="13" spans="1:8">
      <c r="A13" s="5" t="s">
        <v>616</v>
      </c>
      <c r="B13" s="15" t="s">
        <v>2634</v>
      </c>
      <c r="C13" s="5"/>
      <c r="D13" s="263" t="s">
        <v>3798</v>
      </c>
      <c r="E13" s="273">
        <v>488.78254994845793</v>
      </c>
      <c r="F13" s="349"/>
      <c r="G13" s="370"/>
      <c r="H13" s="387"/>
    </row>
    <row r="14" spans="1:8">
      <c r="A14" s="5" t="s">
        <v>615</v>
      </c>
      <c r="B14" s="15" t="s">
        <v>2634</v>
      </c>
      <c r="C14" s="5"/>
      <c r="D14" s="263" t="s">
        <v>3799</v>
      </c>
      <c r="E14" s="273">
        <v>488.78254994845793</v>
      </c>
      <c r="F14" s="349"/>
      <c r="G14" s="370"/>
      <c r="H14" s="387"/>
    </row>
    <row r="15" spans="1:8" ht="29.45" customHeight="1">
      <c r="A15" s="5" t="s">
        <v>4047</v>
      </c>
      <c r="B15" s="15" t="s">
        <v>2634</v>
      </c>
      <c r="C15" s="5" t="s">
        <v>4048</v>
      </c>
      <c r="D15" s="263" t="s">
        <v>3800</v>
      </c>
      <c r="E15" s="273">
        <v>488.78254994845793</v>
      </c>
      <c r="F15" s="349"/>
      <c r="G15" s="370"/>
      <c r="H15" s="387"/>
    </row>
    <row r="16" spans="1:8">
      <c r="A16" s="5" t="s">
        <v>3476</v>
      </c>
      <c r="B16" s="15" t="s">
        <v>2634</v>
      </c>
      <c r="C16" s="5"/>
      <c r="D16" s="263" t="s">
        <v>3801</v>
      </c>
      <c r="E16" s="273">
        <v>488.78254994845793</v>
      </c>
      <c r="F16" s="349"/>
      <c r="G16" s="370"/>
      <c r="H16" s="387"/>
    </row>
    <row r="17" spans="1:8">
      <c r="A17" s="5" t="s">
        <v>614</v>
      </c>
      <c r="B17" s="15" t="s">
        <v>2635</v>
      </c>
      <c r="C17" s="5" t="s">
        <v>613</v>
      </c>
      <c r="D17" s="263" t="s">
        <v>3802</v>
      </c>
      <c r="E17" s="273">
        <v>486.92937003019495</v>
      </c>
      <c r="F17" s="349"/>
      <c r="G17" s="370"/>
      <c r="H17" s="387"/>
    </row>
    <row r="18" spans="1:8">
      <c r="A18" s="5" t="s">
        <v>612</v>
      </c>
      <c r="B18" s="15" t="s">
        <v>2635</v>
      </c>
      <c r="C18" s="5"/>
      <c r="D18" s="263" t="s">
        <v>3803</v>
      </c>
      <c r="E18" s="273">
        <v>486.92937003019495</v>
      </c>
      <c r="F18" s="349"/>
      <c r="G18" s="370"/>
      <c r="H18" s="387"/>
    </row>
    <row r="19" spans="1:8" s="346" customFormat="1">
      <c r="A19" s="82" t="s">
        <v>3833</v>
      </c>
      <c r="B19" s="88" t="s">
        <v>2635</v>
      </c>
      <c r="C19" s="82" t="s">
        <v>3834</v>
      </c>
      <c r="D19" s="266" t="s">
        <v>4085</v>
      </c>
      <c r="E19" s="273">
        <v>486.93286644939235</v>
      </c>
      <c r="F19" s="349"/>
      <c r="G19" s="370"/>
      <c r="H19" s="387"/>
    </row>
    <row r="20" spans="1:8">
      <c r="A20" s="5" t="s">
        <v>611</v>
      </c>
      <c r="B20" s="15" t="s">
        <v>2637</v>
      </c>
      <c r="C20" s="5"/>
      <c r="D20" s="263" t="s">
        <v>3804</v>
      </c>
      <c r="E20" s="273">
        <v>481.31905822285051</v>
      </c>
      <c r="F20" s="349"/>
      <c r="G20" s="370"/>
      <c r="H20" s="387"/>
    </row>
    <row r="21" spans="1:8">
      <c r="A21" s="5" t="s">
        <v>610</v>
      </c>
      <c r="B21" s="15" t="s">
        <v>2637</v>
      </c>
      <c r="C21" s="5"/>
      <c r="D21" s="263" t="s">
        <v>3805</v>
      </c>
      <c r="E21" s="273">
        <v>481.31905822285051</v>
      </c>
      <c r="F21" s="349"/>
      <c r="G21" s="370"/>
      <c r="H21" s="387"/>
    </row>
    <row r="22" spans="1:8">
      <c r="A22" s="5" t="s">
        <v>3892</v>
      </c>
      <c r="B22" s="15" t="s">
        <v>2637</v>
      </c>
      <c r="C22" s="5"/>
      <c r="D22" s="263" t="s">
        <v>3806</v>
      </c>
      <c r="E22" s="273">
        <v>481.31905822285051</v>
      </c>
      <c r="F22" s="349"/>
      <c r="G22" s="370"/>
      <c r="H22" s="387"/>
    </row>
    <row r="23" spans="1:8">
      <c r="A23" s="5" t="s">
        <v>609</v>
      </c>
      <c r="B23" s="15" t="s">
        <v>2637</v>
      </c>
      <c r="C23" s="5"/>
      <c r="D23" s="263" t="s">
        <v>3807</v>
      </c>
      <c r="E23" s="273">
        <v>481.31905822285051</v>
      </c>
      <c r="F23" s="349"/>
      <c r="G23" s="370"/>
      <c r="H23" s="387"/>
    </row>
    <row r="24" spans="1:8" s="335" customFormat="1">
      <c r="A24" s="82" t="s">
        <v>608</v>
      </c>
      <c r="B24" s="88" t="s">
        <v>2637</v>
      </c>
      <c r="C24" s="82" t="s">
        <v>3835</v>
      </c>
      <c r="D24" s="266" t="s">
        <v>3808</v>
      </c>
      <c r="E24" s="273">
        <v>481.31905822285051</v>
      </c>
      <c r="F24" s="349"/>
      <c r="G24" s="370"/>
      <c r="H24" s="387"/>
    </row>
    <row r="25" spans="1:8">
      <c r="A25" s="5" t="s">
        <v>607</v>
      </c>
      <c r="B25" s="15" t="s">
        <v>2637</v>
      </c>
      <c r="C25" s="5" t="s">
        <v>605</v>
      </c>
      <c r="D25" s="263" t="s">
        <v>3809</v>
      </c>
      <c r="E25" s="273">
        <v>481.31905822285051</v>
      </c>
      <c r="F25" s="349"/>
      <c r="G25" s="370"/>
      <c r="H25" s="387"/>
    </row>
    <row r="26" spans="1:8">
      <c r="A26" s="5" t="s">
        <v>606</v>
      </c>
      <c r="B26" s="15" t="s">
        <v>2637</v>
      </c>
      <c r="C26" s="5" t="s">
        <v>605</v>
      </c>
      <c r="D26" s="263" t="s">
        <v>3810</v>
      </c>
      <c r="E26" s="273">
        <v>481.31905822285051</v>
      </c>
      <c r="F26" s="349"/>
      <c r="G26" s="370"/>
      <c r="H26" s="387"/>
    </row>
    <row r="27" spans="1:8" ht="24">
      <c r="A27" s="5" t="s">
        <v>604</v>
      </c>
      <c r="B27" s="15" t="s">
        <v>2640</v>
      </c>
      <c r="C27" s="347"/>
      <c r="D27" s="263" t="s">
        <v>3811</v>
      </c>
      <c r="E27" s="273">
        <v>475.70874641550608</v>
      </c>
      <c r="F27" s="349"/>
      <c r="G27" s="370"/>
      <c r="H27" s="387"/>
    </row>
    <row r="28" spans="1:8" ht="24">
      <c r="A28" s="5" t="s">
        <v>603</v>
      </c>
      <c r="B28" s="15" t="s">
        <v>2640</v>
      </c>
      <c r="C28" s="82" t="s">
        <v>4444</v>
      </c>
      <c r="D28" s="263" t="s">
        <v>3812</v>
      </c>
      <c r="E28" s="273">
        <v>475.70874641550608</v>
      </c>
      <c r="F28" s="349"/>
      <c r="G28" s="370"/>
      <c r="H28" s="387"/>
    </row>
    <row r="29" spans="1:8">
      <c r="A29" s="5" t="s">
        <v>602</v>
      </c>
      <c r="B29" s="15" t="s">
        <v>2640</v>
      </c>
      <c r="C29" s="5"/>
      <c r="D29" s="263" t="s">
        <v>3813</v>
      </c>
      <c r="E29" s="273">
        <v>475.70874641550608</v>
      </c>
      <c r="F29" s="349"/>
      <c r="G29" s="370"/>
      <c r="H29" s="387"/>
    </row>
    <row r="30" spans="1:8">
      <c r="A30" s="5" t="s">
        <v>4049</v>
      </c>
      <c r="B30" s="15" t="s">
        <v>2640</v>
      </c>
      <c r="C30" s="5"/>
      <c r="D30" s="263" t="s">
        <v>3814</v>
      </c>
      <c r="E30" s="273">
        <v>475.70874641550608</v>
      </c>
      <c r="F30" s="349"/>
      <c r="G30" s="370"/>
      <c r="H30" s="387"/>
    </row>
    <row r="31" spans="1:8">
      <c r="A31" s="5" t="s">
        <v>4464</v>
      </c>
      <c r="B31" s="15" t="s">
        <v>2640</v>
      </c>
      <c r="C31" s="5"/>
      <c r="D31" s="263" t="s">
        <v>3815</v>
      </c>
      <c r="E31" s="273">
        <v>475.70874641550608</v>
      </c>
      <c r="F31" s="349"/>
      <c r="G31" s="370"/>
      <c r="H31" s="387"/>
    </row>
    <row r="32" spans="1:8">
      <c r="A32" s="5" t="s">
        <v>601</v>
      </c>
      <c r="B32" s="15" t="s">
        <v>2640</v>
      </c>
      <c r="C32" s="5"/>
      <c r="D32" s="263" t="s">
        <v>3816</v>
      </c>
      <c r="E32" s="273">
        <v>475.70874641550608</v>
      </c>
      <c r="F32" s="349"/>
      <c r="G32" s="370"/>
      <c r="H32" s="387"/>
    </row>
    <row r="33" spans="1:8">
      <c r="A33" s="5" t="s">
        <v>600</v>
      </c>
      <c r="B33" s="15" t="s">
        <v>2640</v>
      </c>
      <c r="C33" s="5"/>
      <c r="D33" s="263" t="s">
        <v>3817</v>
      </c>
      <c r="E33" s="273">
        <v>475.70874641550608</v>
      </c>
      <c r="F33" s="349"/>
      <c r="G33" s="370"/>
      <c r="H33" s="387"/>
    </row>
    <row r="34" spans="1:8">
      <c r="A34" s="5" t="s">
        <v>599</v>
      </c>
      <c r="B34" s="15" t="s">
        <v>2640</v>
      </c>
      <c r="C34" s="5"/>
      <c r="D34" s="263" t="s">
        <v>3818</v>
      </c>
      <c r="E34" s="273">
        <v>475.70874641550608</v>
      </c>
      <c r="F34" s="349"/>
      <c r="G34" s="370"/>
      <c r="H34" s="387"/>
    </row>
    <row r="35" spans="1:8">
      <c r="A35" s="5" t="s">
        <v>4050</v>
      </c>
      <c r="B35" s="15" t="s">
        <v>2640</v>
      </c>
      <c r="C35" s="5"/>
      <c r="D35" s="263" t="s">
        <v>3819</v>
      </c>
      <c r="E35" s="273">
        <v>475.70874641550608</v>
      </c>
      <c r="F35" s="349"/>
      <c r="G35" s="370"/>
      <c r="H35" s="387"/>
    </row>
    <row r="36" spans="1:8">
      <c r="A36" s="5" t="s">
        <v>598</v>
      </c>
      <c r="B36" s="15" t="s">
        <v>2642</v>
      </c>
      <c r="C36" s="5"/>
      <c r="D36" s="263" t="s">
        <v>3820</v>
      </c>
      <c r="E36" s="273">
        <v>473.85556649724305</v>
      </c>
      <c r="F36" s="349"/>
      <c r="G36" s="370"/>
      <c r="H36" s="387"/>
    </row>
    <row r="37" spans="1:8">
      <c r="A37" s="234"/>
      <c r="B37" s="234"/>
      <c r="C37" s="234"/>
      <c r="D37" s="234"/>
    </row>
  </sheetData>
  <mergeCells count="4">
    <mergeCell ref="B5:D5"/>
    <mergeCell ref="A1:E1"/>
    <mergeCell ref="A2:E2"/>
    <mergeCell ref="B4:E4"/>
  </mergeCells>
  <phoneticPr fontId="0" type="noConversion"/>
  <printOptions horizontalCentered="1"/>
  <pageMargins left="0.19685039370078741" right="0.19685039370078741" top="0.59055118110236227" bottom="0.19685039370078741" header="0" footer="0.31496062992125984"/>
  <pageSetup paperSize="9" scale="90" orientation="landscape" r:id="rId1"/>
  <headerFooter>
    <oddHeader>&amp;C&amp;9</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131"/>
  <sheetViews>
    <sheetView topLeftCell="A118" zoomScaleNormal="100" workbookViewId="0">
      <selection sqref="A1:E131"/>
    </sheetView>
  </sheetViews>
  <sheetFormatPr baseColWidth="10" defaultColWidth="54.7109375" defaultRowHeight="12"/>
  <cols>
    <col min="1" max="1" width="54.7109375" style="176" customWidth="1"/>
    <col min="2" max="2" width="16" style="176" customWidth="1"/>
    <col min="3" max="3" width="50.7109375" style="176" customWidth="1"/>
    <col min="4" max="4" width="17.7109375" style="176" customWidth="1"/>
    <col min="5" max="5" width="15.42578125" style="176" customWidth="1"/>
    <col min="6" max="6" width="30" style="391" customWidth="1"/>
    <col min="7" max="9" width="11.42578125" style="391" customWidth="1"/>
    <col min="10" max="231" width="11.42578125" style="176" customWidth="1"/>
    <col min="232" max="232" width="45.7109375" style="176" customWidth="1"/>
    <col min="233" max="233" width="12.7109375" style="176" customWidth="1"/>
    <col min="234" max="234" width="35.7109375" style="176" customWidth="1"/>
    <col min="235" max="236" width="15.7109375" style="176" customWidth="1"/>
    <col min="237" max="245" width="11.42578125" style="176" customWidth="1"/>
    <col min="246" max="16384" width="54.7109375" style="176"/>
  </cols>
  <sheetData>
    <row r="1" spans="1:9" s="162" customFormat="1" ht="15" customHeight="1">
      <c r="A1" s="452" t="s">
        <v>3904</v>
      </c>
      <c r="B1" s="452"/>
      <c r="C1" s="452"/>
      <c r="D1" s="452"/>
      <c r="E1" s="452"/>
    </row>
    <row r="2" spans="1:9" s="162" customFormat="1" ht="15" customHeight="1">
      <c r="A2" s="453" t="s">
        <v>19</v>
      </c>
      <c r="B2" s="453"/>
      <c r="C2" s="453"/>
      <c r="D2" s="453"/>
      <c r="E2" s="453"/>
    </row>
    <row r="3" spans="1:9" s="198" customFormat="1" ht="15">
      <c r="A3" s="229"/>
      <c r="B3" s="229"/>
      <c r="C3" s="229"/>
      <c r="D3" s="229"/>
    </row>
    <row r="4" spans="1:9" ht="15" customHeight="1">
      <c r="A4" s="161" t="s">
        <v>2649</v>
      </c>
      <c r="B4" s="102" t="s">
        <v>18</v>
      </c>
      <c r="C4" s="161"/>
      <c r="D4" s="161"/>
      <c r="F4" s="176"/>
      <c r="G4" s="176"/>
      <c r="H4" s="176"/>
      <c r="I4" s="176"/>
    </row>
    <row r="5" spans="1:9" ht="15" customHeight="1">
      <c r="A5" s="161"/>
      <c r="B5" s="102" t="s">
        <v>17</v>
      </c>
      <c r="C5" s="161"/>
      <c r="D5" s="161"/>
      <c r="F5" s="176"/>
      <c r="G5" s="176"/>
      <c r="H5" s="176"/>
      <c r="I5" s="176"/>
    </row>
    <row r="6" spans="1:9" ht="15" customHeight="1">
      <c r="B6" s="102" t="s">
        <v>16</v>
      </c>
      <c r="C6" s="161"/>
      <c r="D6" s="161"/>
      <c r="F6" s="176"/>
      <c r="G6" s="176"/>
      <c r="H6" s="176"/>
      <c r="I6" s="176"/>
    </row>
    <row r="7" spans="1:9" ht="15" customHeight="1">
      <c r="B7" s="102" t="s">
        <v>15</v>
      </c>
      <c r="C7" s="161"/>
      <c r="D7" s="161"/>
      <c r="E7" s="391"/>
      <c r="F7" s="176"/>
      <c r="G7" s="176"/>
      <c r="H7" s="176"/>
      <c r="I7" s="176"/>
    </row>
    <row r="8" spans="1:9" ht="15" customHeight="1">
      <c r="B8" s="102" t="s">
        <v>14</v>
      </c>
      <c r="C8" s="161"/>
      <c r="D8" s="161"/>
      <c r="E8" s="391"/>
      <c r="F8" s="176"/>
      <c r="G8" s="176"/>
      <c r="H8" s="176"/>
      <c r="I8" s="176"/>
    </row>
    <row r="9" spans="1:9" ht="15" customHeight="1">
      <c r="B9" s="205"/>
      <c r="C9" s="205"/>
      <c r="D9" s="205"/>
    </row>
    <row r="10" spans="1:9" ht="36.75" customHeight="1">
      <c r="A10" s="18" t="s">
        <v>2630</v>
      </c>
      <c r="B10" s="18" t="s">
        <v>2631</v>
      </c>
      <c r="C10" s="18" t="s">
        <v>2632</v>
      </c>
      <c r="D10" s="18" t="s">
        <v>2633</v>
      </c>
      <c r="E10" s="328" t="s">
        <v>4540</v>
      </c>
      <c r="F10" s="369"/>
      <c r="G10" s="369"/>
    </row>
    <row r="11" spans="1:9" ht="15" customHeight="1">
      <c r="A11" s="221" t="s">
        <v>3420</v>
      </c>
      <c r="B11" s="208" t="s">
        <v>2647</v>
      </c>
      <c r="C11" s="209" t="s">
        <v>4341</v>
      </c>
      <c r="D11" s="208" t="s">
        <v>13</v>
      </c>
      <c r="E11" s="273">
        <v>476.38249155291294</v>
      </c>
      <c r="F11" s="386"/>
      <c r="G11" s="349"/>
      <c r="H11" s="370"/>
      <c r="I11" s="387"/>
    </row>
    <row r="12" spans="1:9" ht="15" customHeight="1">
      <c r="A12" s="209" t="s">
        <v>12</v>
      </c>
      <c r="B12" s="208" t="s">
        <v>2634</v>
      </c>
      <c r="C12" s="209" t="s">
        <v>4342</v>
      </c>
      <c r="D12" s="208" t="s">
        <v>11</v>
      </c>
      <c r="E12" s="273">
        <v>476.38249155291294</v>
      </c>
      <c r="F12" s="386"/>
      <c r="G12" s="349"/>
      <c r="H12" s="370"/>
      <c r="I12" s="387"/>
    </row>
    <row r="13" spans="1:9">
      <c r="A13" s="209" t="s">
        <v>10</v>
      </c>
      <c r="B13" s="208" t="s">
        <v>2635</v>
      </c>
      <c r="C13" s="209" t="s">
        <v>4343</v>
      </c>
      <c r="D13" s="208" t="s">
        <v>9</v>
      </c>
      <c r="E13" s="273">
        <v>474.94462702455115</v>
      </c>
      <c r="F13" s="386"/>
      <c r="G13" s="349"/>
      <c r="H13" s="370"/>
      <c r="I13" s="387"/>
    </row>
    <row r="14" spans="1:9" ht="15" customHeight="1">
      <c r="A14" s="209" t="s">
        <v>8</v>
      </c>
      <c r="B14" s="208" t="s">
        <v>2636</v>
      </c>
      <c r="C14" s="209" t="s">
        <v>4344</v>
      </c>
      <c r="D14" s="208" t="s">
        <v>7</v>
      </c>
      <c r="E14" s="273">
        <v>473.50676249618914</v>
      </c>
      <c r="F14" s="386"/>
      <c r="G14" s="349"/>
      <c r="H14" s="370"/>
      <c r="I14" s="387"/>
    </row>
    <row r="15" spans="1:9" ht="15" customHeight="1">
      <c r="A15" s="221" t="s">
        <v>3421</v>
      </c>
      <c r="B15" s="208" t="s">
        <v>2636</v>
      </c>
      <c r="C15" s="209" t="s">
        <v>4300</v>
      </c>
      <c r="D15" s="208" t="s">
        <v>6</v>
      </c>
      <c r="E15" s="273">
        <v>473.50676249618914</v>
      </c>
      <c r="F15" s="386"/>
      <c r="G15" s="349"/>
      <c r="H15" s="370"/>
      <c r="I15" s="387"/>
    </row>
    <row r="16" spans="1:9" ht="15" customHeight="1">
      <c r="A16" s="209" t="s">
        <v>5</v>
      </c>
      <c r="B16" s="208" t="s">
        <v>2638</v>
      </c>
      <c r="C16" s="209" t="s">
        <v>4300</v>
      </c>
      <c r="D16" s="208" t="s">
        <v>4</v>
      </c>
      <c r="E16" s="273">
        <v>472.06889796782724</v>
      </c>
      <c r="F16" s="386"/>
      <c r="G16" s="349"/>
      <c r="H16" s="370"/>
      <c r="I16" s="387"/>
    </row>
    <row r="17" spans="1:9" ht="15" customHeight="1">
      <c r="A17" s="209" t="s">
        <v>3</v>
      </c>
      <c r="B17" s="208" t="s">
        <v>2638</v>
      </c>
      <c r="C17" s="209" t="s">
        <v>4300</v>
      </c>
      <c r="D17" s="208" t="s">
        <v>2</v>
      </c>
      <c r="E17" s="273">
        <v>472.06889796782724</v>
      </c>
      <c r="F17" s="386"/>
      <c r="G17" s="349"/>
      <c r="H17" s="370"/>
      <c r="I17" s="387"/>
    </row>
    <row r="18" spans="1:9" ht="15" customHeight="1">
      <c r="A18" s="209" t="s">
        <v>1</v>
      </c>
      <c r="B18" s="208" t="s">
        <v>2638</v>
      </c>
      <c r="C18" s="209" t="s">
        <v>4300</v>
      </c>
      <c r="D18" s="208" t="s">
        <v>0</v>
      </c>
      <c r="E18" s="273">
        <v>472.06889796782724</v>
      </c>
      <c r="F18" s="386"/>
      <c r="G18" s="349"/>
      <c r="H18" s="370"/>
      <c r="I18" s="387"/>
    </row>
    <row r="19" spans="1:9" ht="15" customHeight="1">
      <c r="A19" s="348" t="s">
        <v>3990</v>
      </c>
      <c r="B19" s="208" t="s">
        <v>2637</v>
      </c>
      <c r="C19" s="209" t="s">
        <v>4342</v>
      </c>
      <c r="D19" s="208" t="s">
        <v>835</v>
      </c>
      <c r="E19" s="273">
        <v>470.63103343946523</v>
      </c>
      <c r="F19" s="386"/>
      <c r="G19" s="349"/>
      <c r="H19" s="370"/>
      <c r="I19" s="387"/>
    </row>
    <row r="20" spans="1:9" ht="24">
      <c r="A20" s="221" t="s">
        <v>3893</v>
      </c>
      <c r="B20" s="208" t="s">
        <v>2637</v>
      </c>
      <c r="C20" s="209" t="s">
        <v>4343</v>
      </c>
      <c r="D20" s="208" t="s">
        <v>834</v>
      </c>
      <c r="E20" s="273">
        <v>470.63103343946523</v>
      </c>
      <c r="F20" s="386"/>
      <c r="G20" s="349"/>
      <c r="H20" s="370"/>
      <c r="I20" s="387"/>
    </row>
    <row r="21" spans="1:9" ht="15" customHeight="1">
      <c r="A21" s="209" t="s">
        <v>833</v>
      </c>
      <c r="B21" s="208" t="s">
        <v>2637</v>
      </c>
      <c r="C21" s="209" t="s">
        <v>4345</v>
      </c>
      <c r="D21" s="208" t="s">
        <v>832</v>
      </c>
      <c r="E21" s="273">
        <v>470.63103343946523</v>
      </c>
      <c r="F21" s="386"/>
      <c r="G21" s="349"/>
      <c r="H21" s="370"/>
      <c r="I21" s="387"/>
    </row>
    <row r="22" spans="1:9" ht="15" customHeight="1">
      <c r="A22" s="221" t="s">
        <v>3422</v>
      </c>
      <c r="B22" s="208" t="s">
        <v>2637</v>
      </c>
      <c r="C22" s="209" t="s">
        <v>4344</v>
      </c>
      <c r="D22" s="208" t="s">
        <v>831</v>
      </c>
      <c r="E22" s="273">
        <v>470.63103343946523</v>
      </c>
      <c r="F22" s="386"/>
      <c r="G22" s="349"/>
      <c r="H22" s="370"/>
      <c r="I22" s="387"/>
    </row>
    <row r="23" spans="1:9" ht="15" customHeight="1">
      <c r="A23" s="209" t="s">
        <v>830</v>
      </c>
      <c r="B23" s="208" t="s">
        <v>2637</v>
      </c>
      <c r="C23" s="209" t="s">
        <v>4300</v>
      </c>
      <c r="D23" s="208" t="s">
        <v>829</v>
      </c>
      <c r="E23" s="273">
        <v>470.63103343946523</v>
      </c>
      <c r="F23" s="386"/>
      <c r="G23" s="349"/>
      <c r="H23" s="370"/>
      <c r="I23" s="387"/>
    </row>
    <row r="24" spans="1:9" ht="15" customHeight="1">
      <c r="A24" s="209" t="s">
        <v>828</v>
      </c>
      <c r="B24" s="208" t="s">
        <v>2637</v>
      </c>
      <c r="C24" s="209" t="s">
        <v>4300</v>
      </c>
      <c r="D24" s="208" t="s">
        <v>827</v>
      </c>
      <c r="E24" s="273">
        <v>470.63103343946523</v>
      </c>
      <c r="F24" s="386"/>
      <c r="G24" s="349"/>
      <c r="H24" s="370"/>
      <c r="I24" s="387"/>
    </row>
    <row r="25" spans="1:9" ht="15" customHeight="1">
      <c r="A25" s="209" t="s">
        <v>826</v>
      </c>
      <c r="B25" s="208" t="s">
        <v>2637</v>
      </c>
      <c r="C25" s="209" t="s">
        <v>4300</v>
      </c>
      <c r="D25" s="208" t="s">
        <v>825</v>
      </c>
      <c r="E25" s="273">
        <v>470.63103343946523</v>
      </c>
      <c r="F25" s="386"/>
      <c r="G25" s="349"/>
      <c r="H25" s="370"/>
      <c r="I25" s="387"/>
    </row>
    <row r="26" spans="1:9" ht="15" customHeight="1">
      <c r="A26" s="209" t="s">
        <v>824</v>
      </c>
      <c r="B26" s="208" t="s">
        <v>2637</v>
      </c>
      <c r="C26" s="209" t="s">
        <v>4300</v>
      </c>
      <c r="D26" s="208" t="s">
        <v>823</v>
      </c>
      <c r="E26" s="273">
        <v>470.63103343946523</v>
      </c>
      <c r="F26" s="386"/>
      <c r="G26" s="349"/>
      <c r="H26" s="370"/>
      <c r="I26" s="387"/>
    </row>
    <row r="27" spans="1:9" ht="15" customHeight="1">
      <c r="A27" s="209" t="s">
        <v>822</v>
      </c>
      <c r="B27" s="208" t="s">
        <v>2639</v>
      </c>
      <c r="C27" s="209" t="s">
        <v>4346</v>
      </c>
      <c r="D27" s="208" t="s">
        <v>821</v>
      </c>
      <c r="E27" s="273">
        <v>469.19316891110338</v>
      </c>
      <c r="F27" s="386"/>
      <c r="G27" s="349"/>
      <c r="H27" s="370"/>
      <c r="I27" s="387"/>
    </row>
    <row r="28" spans="1:9" ht="15" customHeight="1">
      <c r="A28" s="209" t="s">
        <v>820</v>
      </c>
      <c r="B28" s="208" t="s">
        <v>2639</v>
      </c>
      <c r="C28" s="209" t="s">
        <v>4300</v>
      </c>
      <c r="D28" s="208" t="s">
        <v>819</v>
      </c>
      <c r="E28" s="273">
        <v>469.19316891110338</v>
      </c>
      <c r="F28" s="386"/>
      <c r="G28" s="349"/>
      <c r="H28" s="370"/>
      <c r="I28" s="387"/>
    </row>
    <row r="29" spans="1:9" ht="15" customHeight="1">
      <c r="A29" s="221" t="s">
        <v>3423</v>
      </c>
      <c r="B29" s="208" t="s">
        <v>2640</v>
      </c>
      <c r="C29" s="209" t="s">
        <v>4342</v>
      </c>
      <c r="D29" s="208" t="s">
        <v>818</v>
      </c>
      <c r="E29" s="273">
        <v>466.31743985437942</v>
      </c>
      <c r="F29" s="386"/>
      <c r="G29" s="349"/>
      <c r="H29" s="370"/>
      <c r="I29" s="387"/>
    </row>
    <row r="30" spans="1:9" ht="15" customHeight="1">
      <c r="A30" s="209" t="s">
        <v>817</v>
      </c>
      <c r="B30" s="208" t="s">
        <v>2640</v>
      </c>
      <c r="C30" s="209" t="s">
        <v>4347</v>
      </c>
      <c r="D30" s="208" t="s">
        <v>816</v>
      </c>
      <c r="E30" s="273">
        <v>466.31743985437942</v>
      </c>
      <c r="F30" s="386"/>
      <c r="G30" s="349"/>
      <c r="H30" s="370"/>
      <c r="I30" s="387"/>
    </row>
    <row r="31" spans="1:9" ht="15" customHeight="1">
      <c r="A31" s="209" t="s">
        <v>4051</v>
      </c>
      <c r="B31" s="208" t="s">
        <v>2640</v>
      </c>
      <c r="C31" s="209" t="s">
        <v>4348</v>
      </c>
      <c r="D31" s="208" t="s">
        <v>815</v>
      </c>
      <c r="E31" s="273">
        <v>466.31743985437942</v>
      </c>
      <c r="F31" s="386"/>
      <c r="G31" s="349"/>
      <c r="H31" s="370"/>
      <c r="I31" s="387"/>
    </row>
    <row r="32" spans="1:9" ht="15" customHeight="1">
      <c r="A32" s="209" t="s">
        <v>4026</v>
      </c>
      <c r="B32" s="208" t="s">
        <v>2640</v>
      </c>
      <c r="C32" s="209" t="s">
        <v>4348</v>
      </c>
      <c r="D32" s="208" t="s">
        <v>814</v>
      </c>
      <c r="E32" s="273">
        <v>466.31743985437942</v>
      </c>
      <c r="F32" s="386"/>
      <c r="G32" s="349"/>
      <c r="H32" s="370"/>
      <c r="I32" s="387"/>
    </row>
    <row r="33" spans="1:9" ht="15" customHeight="1">
      <c r="A33" s="209" t="s">
        <v>813</v>
      </c>
      <c r="B33" s="208" t="s">
        <v>2640</v>
      </c>
      <c r="C33" s="209" t="s">
        <v>4348</v>
      </c>
      <c r="D33" s="208" t="s">
        <v>812</v>
      </c>
      <c r="E33" s="273">
        <v>466.31743985437942</v>
      </c>
      <c r="F33" s="386"/>
      <c r="G33" s="349"/>
      <c r="H33" s="370"/>
      <c r="I33" s="387"/>
    </row>
    <row r="34" spans="1:9" ht="15" customHeight="1">
      <c r="A34" s="221" t="s">
        <v>3424</v>
      </c>
      <c r="B34" s="208" t="s">
        <v>2640</v>
      </c>
      <c r="C34" s="209" t="s">
        <v>4300</v>
      </c>
      <c r="D34" s="208" t="s">
        <v>811</v>
      </c>
      <c r="E34" s="273">
        <v>466.31743985437942</v>
      </c>
      <c r="F34" s="386"/>
      <c r="G34" s="349"/>
      <c r="H34" s="370"/>
      <c r="I34" s="387"/>
    </row>
    <row r="35" spans="1:9" ht="15" customHeight="1">
      <c r="A35" s="209" t="s">
        <v>810</v>
      </c>
      <c r="B35" s="208" t="s">
        <v>2640</v>
      </c>
      <c r="C35" s="209" t="s">
        <v>4300</v>
      </c>
      <c r="D35" s="208" t="s">
        <v>809</v>
      </c>
      <c r="E35" s="273">
        <v>466.31743985437942</v>
      </c>
      <c r="F35" s="386"/>
      <c r="G35" s="349"/>
      <c r="H35" s="370"/>
      <c r="I35" s="387"/>
    </row>
    <row r="36" spans="1:9" ht="15" customHeight="1">
      <c r="A36" s="209" t="s">
        <v>808</v>
      </c>
      <c r="B36" s="208" t="s">
        <v>2640</v>
      </c>
      <c r="C36" s="209" t="s">
        <v>4300</v>
      </c>
      <c r="D36" s="208" t="s">
        <v>807</v>
      </c>
      <c r="E36" s="273">
        <v>466.31743985437942</v>
      </c>
      <c r="F36" s="386"/>
      <c r="G36" s="349"/>
      <c r="H36" s="370"/>
      <c r="I36" s="387"/>
    </row>
    <row r="37" spans="1:9" ht="15" customHeight="1">
      <c r="A37" s="209" t="s">
        <v>806</v>
      </c>
      <c r="B37" s="208" t="s">
        <v>2640</v>
      </c>
      <c r="C37" s="209" t="s">
        <v>4300</v>
      </c>
      <c r="D37" s="208" t="s">
        <v>805</v>
      </c>
      <c r="E37" s="273">
        <v>466.31743985437942</v>
      </c>
      <c r="F37" s="386"/>
      <c r="G37" s="349"/>
      <c r="H37" s="370"/>
      <c r="I37" s="387"/>
    </row>
    <row r="38" spans="1:9" ht="15" customHeight="1">
      <c r="A38" s="209" t="s">
        <v>804</v>
      </c>
      <c r="B38" s="208" t="s">
        <v>2640</v>
      </c>
      <c r="C38" s="209" t="s">
        <v>4300</v>
      </c>
      <c r="D38" s="208" t="s">
        <v>803</v>
      </c>
      <c r="E38" s="273">
        <v>466.31743985437942</v>
      </c>
      <c r="F38" s="386"/>
      <c r="G38" s="349"/>
      <c r="H38" s="370"/>
      <c r="I38" s="387"/>
    </row>
    <row r="39" spans="1:9" ht="15" customHeight="1">
      <c r="A39" s="209" t="s">
        <v>802</v>
      </c>
      <c r="B39" s="208" t="s">
        <v>2640</v>
      </c>
      <c r="C39" s="209" t="s">
        <v>4300</v>
      </c>
      <c r="D39" s="208" t="s">
        <v>801</v>
      </c>
      <c r="E39" s="273">
        <v>466.31743985437942</v>
      </c>
      <c r="F39" s="386"/>
      <c r="G39" s="349"/>
      <c r="H39" s="370"/>
      <c r="I39" s="387"/>
    </row>
    <row r="40" spans="1:9" ht="15" customHeight="1">
      <c r="A40" s="209" t="s">
        <v>800</v>
      </c>
      <c r="B40" s="208" t="s">
        <v>2640</v>
      </c>
      <c r="C40" s="209" t="s">
        <v>4300</v>
      </c>
      <c r="D40" s="208" t="s">
        <v>799</v>
      </c>
      <c r="E40" s="273">
        <v>466.31743985437942</v>
      </c>
      <c r="F40" s="386"/>
      <c r="G40" s="349"/>
      <c r="H40" s="370"/>
      <c r="I40" s="387"/>
    </row>
    <row r="41" spans="1:9" ht="15" customHeight="1">
      <c r="A41" s="209" t="s">
        <v>798</v>
      </c>
      <c r="B41" s="208" t="s">
        <v>2640</v>
      </c>
      <c r="C41" s="209" t="s">
        <v>4349</v>
      </c>
      <c r="D41" s="208" t="s">
        <v>797</v>
      </c>
      <c r="E41" s="273">
        <v>466.31743985437942</v>
      </c>
      <c r="F41" s="386"/>
      <c r="G41" s="349"/>
      <c r="H41" s="370"/>
      <c r="I41" s="387"/>
    </row>
    <row r="42" spans="1:9" ht="15" customHeight="1">
      <c r="A42" s="209" t="s">
        <v>796</v>
      </c>
      <c r="B42" s="208" t="s">
        <v>2640</v>
      </c>
      <c r="C42" s="209" t="s">
        <v>4300</v>
      </c>
      <c r="D42" s="208" t="s">
        <v>795</v>
      </c>
      <c r="E42" s="273">
        <v>466.31743985437942</v>
      </c>
      <c r="F42" s="386"/>
      <c r="G42" s="349"/>
      <c r="H42" s="370"/>
      <c r="I42" s="387"/>
    </row>
    <row r="43" spans="1:9" ht="15" customHeight="1">
      <c r="A43" s="209" t="s">
        <v>794</v>
      </c>
      <c r="B43" s="208" t="s">
        <v>2640</v>
      </c>
      <c r="C43" s="209" t="s">
        <v>4300</v>
      </c>
      <c r="D43" s="208" t="s">
        <v>793</v>
      </c>
      <c r="E43" s="273">
        <v>466.31743985437942</v>
      </c>
      <c r="F43" s="386"/>
      <c r="G43" s="349"/>
      <c r="H43" s="370"/>
      <c r="I43" s="387"/>
    </row>
    <row r="44" spans="1:9" ht="15" customHeight="1">
      <c r="A44" s="209" t="s">
        <v>792</v>
      </c>
      <c r="B44" s="208" t="s">
        <v>2640</v>
      </c>
      <c r="C44" s="209" t="s">
        <v>4300</v>
      </c>
      <c r="D44" s="208" t="s">
        <v>791</v>
      </c>
      <c r="E44" s="273">
        <v>466.31743985437942</v>
      </c>
      <c r="F44" s="386"/>
      <c r="G44" s="349"/>
      <c r="H44" s="370"/>
      <c r="I44" s="387"/>
    </row>
    <row r="45" spans="1:9" ht="24">
      <c r="A45" s="209" t="s">
        <v>790</v>
      </c>
      <c r="B45" s="208" t="s">
        <v>2642</v>
      </c>
      <c r="C45" s="209" t="s">
        <v>4342</v>
      </c>
      <c r="D45" s="208" t="s">
        <v>789</v>
      </c>
      <c r="E45" s="273">
        <v>464.60997572694976</v>
      </c>
      <c r="F45" s="386"/>
      <c r="G45" s="349"/>
      <c r="H45" s="370"/>
      <c r="I45" s="387"/>
    </row>
    <row r="46" spans="1:9" ht="23.25" customHeight="1">
      <c r="A46" s="209" t="s">
        <v>788</v>
      </c>
      <c r="B46" s="208" t="s">
        <v>2642</v>
      </c>
      <c r="C46" s="209" t="s">
        <v>4342</v>
      </c>
      <c r="D46" s="208" t="s">
        <v>787</v>
      </c>
      <c r="E46" s="273">
        <v>464.60997572694976</v>
      </c>
      <c r="F46" s="386"/>
      <c r="G46" s="349"/>
      <c r="H46" s="370"/>
      <c r="I46" s="387"/>
    </row>
    <row r="47" spans="1:9" ht="15" customHeight="1">
      <c r="A47" s="209" t="s">
        <v>786</v>
      </c>
      <c r="B47" s="208" t="s">
        <v>2642</v>
      </c>
      <c r="C47" s="209" t="s">
        <v>4348</v>
      </c>
      <c r="D47" s="208" t="s">
        <v>785</v>
      </c>
      <c r="E47" s="273">
        <v>464.60997572694976</v>
      </c>
      <c r="F47" s="386"/>
      <c r="G47" s="349"/>
      <c r="H47" s="370"/>
      <c r="I47" s="387"/>
    </row>
    <row r="48" spans="1:9" ht="15" customHeight="1">
      <c r="A48" s="209" t="s">
        <v>784</v>
      </c>
      <c r="B48" s="208" t="s">
        <v>2642</v>
      </c>
      <c r="C48" s="209" t="s">
        <v>4344</v>
      </c>
      <c r="D48" s="208" t="s">
        <v>783</v>
      </c>
      <c r="E48" s="273">
        <v>464.60997572694976</v>
      </c>
      <c r="F48" s="386"/>
      <c r="G48" s="349"/>
      <c r="H48" s="370"/>
      <c r="I48" s="387"/>
    </row>
    <row r="49" spans="1:9" ht="15" customHeight="1">
      <c r="A49" s="209" t="s">
        <v>782</v>
      </c>
      <c r="B49" s="208" t="s">
        <v>2642</v>
      </c>
      <c r="C49" s="209" t="s">
        <v>4344</v>
      </c>
      <c r="D49" s="208" t="s">
        <v>781</v>
      </c>
      <c r="E49" s="273">
        <v>464.60997572694976</v>
      </c>
      <c r="F49" s="386"/>
      <c r="G49" s="349"/>
      <c r="H49" s="370"/>
      <c r="I49" s="387"/>
    </row>
    <row r="50" spans="1:9" ht="15" customHeight="1">
      <c r="A50" s="209" t="s">
        <v>780</v>
      </c>
      <c r="B50" s="208" t="s">
        <v>2642</v>
      </c>
      <c r="C50" s="209" t="s">
        <v>4348</v>
      </c>
      <c r="D50" s="208" t="s">
        <v>779</v>
      </c>
      <c r="E50" s="273">
        <v>464.60997572694976</v>
      </c>
      <c r="F50" s="386"/>
      <c r="G50" s="349"/>
      <c r="H50" s="370"/>
      <c r="I50" s="387"/>
    </row>
    <row r="51" spans="1:9" ht="15" customHeight="1">
      <c r="A51" s="209" t="s">
        <v>778</v>
      </c>
      <c r="B51" s="208" t="s">
        <v>2642</v>
      </c>
      <c r="C51" s="209" t="s">
        <v>4344</v>
      </c>
      <c r="D51" s="208" t="s">
        <v>777</v>
      </c>
      <c r="E51" s="273">
        <v>464.60997572694976</v>
      </c>
      <c r="F51" s="386"/>
      <c r="G51" s="349"/>
      <c r="H51" s="370"/>
      <c r="I51" s="387"/>
    </row>
    <row r="52" spans="1:9" ht="15" customHeight="1">
      <c r="A52" s="209" t="s">
        <v>776</v>
      </c>
      <c r="B52" s="208" t="s">
        <v>2642</v>
      </c>
      <c r="C52" s="209" t="s">
        <v>4344</v>
      </c>
      <c r="D52" s="208" t="s">
        <v>775</v>
      </c>
      <c r="E52" s="273">
        <v>464.60997572694976</v>
      </c>
      <c r="F52" s="386"/>
      <c r="G52" s="349"/>
      <c r="H52" s="370"/>
      <c r="I52" s="387"/>
    </row>
    <row r="53" spans="1:9" ht="15" customHeight="1">
      <c r="A53" s="209" t="s">
        <v>774</v>
      </c>
      <c r="B53" s="208" t="s">
        <v>2642</v>
      </c>
      <c r="C53" s="209" t="s">
        <v>4348</v>
      </c>
      <c r="D53" s="208" t="s">
        <v>773</v>
      </c>
      <c r="E53" s="273">
        <v>464.60997572694976</v>
      </c>
      <c r="F53" s="386"/>
      <c r="G53" s="349"/>
      <c r="H53" s="370"/>
      <c r="I53" s="387"/>
    </row>
    <row r="54" spans="1:9" ht="15" customHeight="1">
      <c r="A54" s="209" t="s">
        <v>772</v>
      </c>
      <c r="B54" s="208" t="s">
        <v>2642</v>
      </c>
      <c r="C54" s="209" t="s">
        <v>4348</v>
      </c>
      <c r="D54" s="208" t="s">
        <v>771</v>
      </c>
      <c r="E54" s="273">
        <v>464.60997572694976</v>
      </c>
      <c r="F54" s="386"/>
      <c r="G54" s="349"/>
      <c r="H54" s="370"/>
      <c r="I54" s="387"/>
    </row>
    <row r="55" spans="1:9" ht="15" customHeight="1">
      <c r="A55" s="221" t="s">
        <v>3425</v>
      </c>
      <c r="B55" s="208" t="s">
        <v>2642</v>
      </c>
      <c r="C55" s="209" t="s">
        <v>4344</v>
      </c>
      <c r="D55" s="208" t="s">
        <v>770</v>
      </c>
      <c r="E55" s="273">
        <v>464.60997572694976</v>
      </c>
      <c r="F55" s="386"/>
      <c r="G55" s="349"/>
      <c r="H55" s="370"/>
      <c r="I55" s="387"/>
    </row>
    <row r="56" spans="1:9" s="162" customFormat="1" ht="15" customHeight="1">
      <c r="A56" s="171"/>
      <c r="B56" s="171"/>
      <c r="C56" s="171"/>
      <c r="D56" s="171"/>
      <c r="F56" s="176"/>
    </row>
    <row r="57" spans="1:9" s="162" customFormat="1" ht="15" customHeight="1">
      <c r="A57" s="102" t="s">
        <v>851</v>
      </c>
      <c r="B57" s="102" t="s">
        <v>769</v>
      </c>
      <c r="C57" s="102"/>
      <c r="D57" s="102"/>
      <c r="F57" s="176"/>
    </row>
    <row r="58" spans="1:9" s="162" customFormat="1" ht="15" customHeight="1">
      <c r="A58" s="256"/>
      <c r="B58" s="256"/>
      <c r="C58" s="256"/>
      <c r="D58" s="256"/>
      <c r="F58" s="176"/>
    </row>
    <row r="59" spans="1:9" ht="57" customHeight="1">
      <c r="A59" s="18" t="s">
        <v>2630</v>
      </c>
      <c r="B59" s="18" t="s">
        <v>2631</v>
      </c>
      <c r="C59" s="18" t="s">
        <v>2632</v>
      </c>
      <c r="D59" s="18" t="s">
        <v>2633</v>
      </c>
      <c r="E59" s="328" t="s">
        <v>4540</v>
      </c>
    </row>
    <row r="60" spans="1:9" ht="15" customHeight="1">
      <c r="A60" s="99" t="s">
        <v>768</v>
      </c>
      <c r="B60" s="98" t="s">
        <v>2638</v>
      </c>
      <c r="C60" s="99"/>
      <c r="D60" s="199" t="s">
        <v>767</v>
      </c>
      <c r="E60" s="273">
        <v>900.13771975030761</v>
      </c>
      <c r="F60" s="386"/>
      <c r="G60" s="349"/>
      <c r="H60" s="370"/>
      <c r="I60" s="387"/>
    </row>
    <row r="61" spans="1:9" ht="24.75" customHeight="1">
      <c r="A61" s="99" t="s">
        <v>766</v>
      </c>
      <c r="B61" s="98" t="s">
        <v>2640</v>
      </c>
      <c r="C61" s="99" t="s">
        <v>4052</v>
      </c>
      <c r="D61" s="199" t="s">
        <v>765</v>
      </c>
      <c r="E61" s="273">
        <v>724.50449694889483</v>
      </c>
      <c r="F61" s="386"/>
      <c r="G61" s="349"/>
      <c r="H61" s="370"/>
      <c r="I61" s="387"/>
    </row>
    <row r="62" spans="1:9" ht="15" customHeight="1">
      <c r="A62" s="257"/>
      <c r="B62" s="257"/>
      <c r="C62" s="257"/>
      <c r="D62" s="257"/>
    </row>
    <row r="63" spans="1:9" ht="15" customHeight="1">
      <c r="A63" s="102" t="s">
        <v>851</v>
      </c>
      <c r="B63" s="378" t="s">
        <v>4445</v>
      </c>
      <c r="C63" s="102"/>
      <c r="D63" s="102"/>
    </row>
    <row r="64" spans="1:9" ht="15" customHeight="1">
      <c r="A64" s="256"/>
      <c r="B64" s="256"/>
      <c r="C64" s="256"/>
      <c r="D64" s="256"/>
    </row>
    <row r="65" spans="1:9" ht="52.5" customHeight="1">
      <c r="A65" s="18" t="s">
        <v>2630</v>
      </c>
      <c r="B65" s="18" t="s">
        <v>2631</v>
      </c>
      <c r="C65" s="18" t="s">
        <v>2632</v>
      </c>
      <c r="D65" s="18" t="s">
        <v>2633</v>
      </c>
      <c r="E65" s="328" t="s">
        <v>4540</v>
      </c>
    </row>
    <row r="66" spans="1:9" ht="15" customHeight="1">
      <c r="A66" s="99" t="s">
        <v>764</v>
      </c>
      <c r="B66" s="98" t="s">
        <v>2634</v>
      </c>
      <c r="C66" s="99" t="s">
        <v>4350</v>
      </c>
      <c r="D66" s="199" t="s">
        <v>763</v>
      </c>
      <c r="E66" s="273">
        <v>637.70659631947592</v>
      </c>
      <c r="F66" s="386"/>
      <c r="G66" s="349"/>
      <c r="H66" s="370"/>
      <c r="I66" s="387"/>
    </row>
    <row r="67" spans="1:9" ht="15" customHeight="1">
      <c r="A67" s="65" t="s">
        <v>762</v>
      </c>
      <c r="B67" s="64" t="s">
        <v>2634</v>
      </c>
      <c r="C67" s="65" t="s">
        <v>4350</v>
      </c>
      <c r="D67" s="212" t="s">
        <v>761</v>
      </c>
      <c r="E67" s="273">
        <v>637.70659631947592</v>
      </c>
      <c r="F67" s="386"/>
      <c r="G67" s="349"/>
      <c r="H67" s="370"/>
      <c r="I67" s="387"/>
    </row>
    <row r="68" spans="1:9" ht="15" customHeight="1">
      <c r="A68" s="65" t="s">
        <v>760</v>
      </c>
      <c r="B68" s="64" t="s">
        <v>2635</v>
      </c>
      <c r="C68" s="65" t="s">
        <v>4351</v>
      </c>
      <c r="D68" s="207" t="s">
        <v>759</v>
      </c>
      <c r="E68" s="273">
        <v>633.86324586934791</v>
      </c>
      <c r="F68" s="386"/>
      <c r="G68" s="349"/>
      <c r="H68" s="370"/>
      <c r="I68" s="387"/>
    </row>
    <row r="69" spans="1:9" ht="15" customHeight="1">
      <c r="A69" s="66" t="s">
        <v>3426</v>
      </c>
      <c r="B69" s="64" t="s">
        <v>2635</v>
      </c>
      <c r="C69" s="65" t="s">
        <v>4352</v>
      </c>
      <c r="D69" s="207" t="s">
        <v>758</v>
      </c>
      <c r="E69" s="273">
        <v>633.86324586934791</v>
      </c>
      <c r="F69" s="386"/>
      <c r="G69" s="349"/>
      <c r="H69" s="370"/>
      <c r="I69" s="387"/>
    </row>
    <row r="70" spans="1:9" ht="15" customHeight="1">
      <c r="A70" s="65" t="s">
        <v>757</v>
      </c>
      <c r="B70" s="64" t="s">
        <v>2635</v>
      </c>
      <c r="C70" s="65" t="s">
        <v>4353</v>
      </c>
      <c r="D70" s="207" t="s">
        <v>756</v>
      </c>
      <c r="E70" s="273">
        <v>633.86324586934791</v>
      </c>
      <c r="F70" s="386"/>
      <c r="G70" s="349"/>
      <c r="H70" s="370"/>
      <c r="I70" s="387"/>
    </row>
    <row r="71" spans="1:9" ht="15" customHeight="1">
      <c r="A71" s="65" t="s">
        <v>1335</v>
      </c>
      <c r="B71" s="64" t="s">
        <v>2635</v>
      </c>
      <c r="C71" s="65" t="s">
        <v>4354</v>
      </c>
      <c r="D71" s="207" t="s">
        <v>755</v>
      </c>
      <c r="E71" s="273">
        <v>633.86324586934791</v>
      </c>
      <c r="F71" s="386"/>
      <c r="G71" s="349"/>
      <c r="H71" s="370"/>
      <c r="I71" s="387"/>
    </row>
    <row r="72" spans="1:9" ht="15" customHeight="1">
      <c r="A72" s="65" t="s">
        <v>754</v>
      </c>
      <c r="B72" s="64" t="s">
        <v>2635</v>
      </c>
      <c r="C72" s="65" t="s">
        <v>4347</v>
      </c>
      <c r="D72" s="207" t="s">
        <v>753</v>
      </c>
      <c r="E72" s="273">
        <v>633.86324586934791</v>
      </c>
      <c r="F72" s="386"/>
      <c r="G72" s="349"/>
      <c r="H72" s="370"/>
      <c r="I72" s="387"/>
    </row>
    <row r="73" spans="1:9" ht="15" customHeight="1">
      <c r="A73" s="65" t="s">
        <v>752</v>
      </c>
      <c r="B73" s="64" t="s">
        <v>2635</v>
      </c>
      <c r="C73" s="65" t="s">
        <v>4355</v>
      </c>
      <c r="D73" s="207" t="s">
        <v>751</v>
      </c>
      <c r="E73" s="273">
        <v>633.86324586934791</v>
      </c>
      <c r="F73" s="386"/>
      <c r="G73" s="349"/>
      <c r="H73" s="370"/>
      <c r="I73" s="387"/>
    </row>
    <row r="74" spans="1:9" ht="15" customHeight="1">
      <c r="A74" s="66" t="s">
        <v>3427</v>
      </c>
      <c r="B74" s="64" t="s">
        <v>2635</v>
      </c>
      <c r="C74" s="65" t="s">
        <v>4356</v>
      </c>
      <c r="D74" s="207" t="s">
        <v>750</v>
      </c>
      <c r="E74" s="273">
        <v>633.86324586934791</v>
      </c>
      <c r="F74" s="386"/>
      <c r="G74" s="349"/>
      <c r="H74" s="370"/>
      <c r="I74" s="387"/>
    </row>
    <row r="75" spans="1:9" ht="15" customHeight="1">
      <c r="A75" s="66" t="s">
        <v>3431</v>
      </c>
      <c r="B75" s="64" t="s">
        <v>2636</v>
      </c>
      <c r="C75" s="65" t="s">
        <v>4347</v>
      </c>
      <c r="D75" s="207" t="s">
        <v>749</v>
      </c>
      <c r="E75" s="273">
        <v>630.03151206484461</v>
      </c>
      <c r="F75" s="386"/>
      <c r="G75" s="349"/>
      <c r="H75" s="370"/>
      <c r="I75" s="387"/>
    </row>
    <row r="76" spans="1:9" ht="15" customHeight="1">
      <c r="A76" s="65" t="s">
        <v>4056</v>
      </c>
      <c r="B76" s="64" t="s">
        <v>2638</v>
      </c>
      <c r="C76" s="65" t="s">
        <v>4300</v>
      </c>
      <c r="D76" s="207" t="s">
        <v>748</v>
      </c>
      <c r="E76" s="273">
        <v>605.52837624076551</v>
      </c>
      <c r="F76" s="386"/>
      <c r="G76" s="349"/>
      <c r="H76" s="370"/>
      <c r="I76" s="387"/>
    </row>
    <row r="77" spans="1:9" ht="15" customHeight="1">
      <c r="A77" s="66" t="s">
        <v>3432</v>
      </c>
      <c r="B77" s="64" t="s">
        <v>2638</v>
      </c>
      <c r="C77" s="65" t="s">
        <v>4350</v>
      </c>
      <c r="D77" s="207" t="s">
        <v>747</v>
      </c>
      <c r="E77" s="273">
        <v>605.52837624076551</v>
      </c>
      <c r="F77" s="386"/>
      <c r="G77" s="349"/>
      <c r="H77" s="370"/>
      <c r="I77" s="387"/>
    </row>
    <row r="78" spans="1:9" ht="15" customHeight="1">
      <c r="A78" s="65" t="s">
        <v>746</v>
      </c>
      <c r="B78" s="64" t="s">
        <v>2638</v>
      </c>
      <c r="C78" s="65" t="s">
        <v>4357</v>
      </c>
      <c r="D78" s="207" t="s">
        <v>745</v>
      </c>
      <c r="E78" s="273">
        <v>605.52837624076551</v>
      </c>
      <c r="F78" s="386"/>
      <c r="G78" s="349"/>
      <c r="H78" s="370"/>
      <c r="I78" s="387"/>
    </row>
    <row r="79" spans="1:9" ht="22.5" customHeight="1">
      <c r="A79" s="65" t="s">
        <v>744</v>
      </c>
      <c r="B79" s="64" t="s">
        <v>2638</v>
      </c>
      <c r="C79" s="65" t="s">
        <v>4350</v>
      </c>
      <c r="D79" s="212" t="s">
        <v>743</v>
      </c>
      <c r="E79" s="273">
        <v>605.52837624076551</v>
      </c>
      <c r="F79" s="386"/>
      <c r="G79" s="349"/>
      <c r="H79" s="370"/>
      <c r="I79" s="387"/>
    </row>
    <row r="80" spans="1:9" ht="22.5" customHeight="1">
      <c r="A80" s="66" t="s">
        <v>3430</v>
      </c>
      <c r="B80" s="64" t="s">
        <v>2638</v>
      </c>
      <c r="C80" s="65" t="s">
        <v>4300</v>
      </c>
      <c r="D80" s="206" t="s">
        <v>742</v>
      </c>
      <c r="E80" s="273">
        <v>605.52837624076551</v>
      </c>
      <c r="F80" s="386"/>
      <c r="G80" s="349"/>
      <c r="H80" s="370"/>
      <c r="I80" s="387"/>
    </row>
    <row r="81" spans="1:9" ht="24">
      <c r="A81" s="65" t="s">
        <v>741</v>
      </c>
      <c r="B81" s="64" t="s">
        <v>2637</v>
      </c>
      <c r="C81" s="65" t="s">
        <v>4358</v>
      </c>
      <c r="D81" s="207" t="s">
        <v>740</v>
      </c>
      <c r="E81" s="273">
        <v>470.63103343946523</v>
      </c>
      <c r="F81" s="386"/>
      <c r="G81" s="349"/>
      <c r="H81" s="370"/>
      <c r="I81" s="387"/>
    </row>
    <row r="82" spans="1:9" ht="15" customHeight="1">
      <c r="A82" s="66" t="s">
        <v>3428</v>
      </c>
      <c r="B82" s="64" t="s">
        <v>2637</v>
      </c>
      <c r="C82" s="65" t="s">
        <v>4359</v>
      </c>
      <c r="D82" s="207" t="s">
        <v>739</v>
      </c>
      <c r="E82" s="273">
        <v>470.63103343946523</v>
      </c>
      <c r="F82" s="386"/>
      <c r="G82" s="349"/>
      <c r="H82" s="370"/>
      <c r="I82" s="387"/>
    </row>
    <row r="83" spans="1:9" ht="15" customHeight="1">
      <c r="A83" s="66" t="s">
        <v>3429</v>
      </c>
      <c r="B83" s="64" t="s">
        <v>2637</v>
      </c>
      <c r="C83" s="65" t="s">
        <v>4359</v>
      </c>
      <c r="D83" s="207" t="s">
        <v>738</v>
      </c>
      <c r="E83" s="273">
        <v>470.63103343946523</v>
      </c>
      <c r="F83" s="386"/>
      <c r="G83" s="349"/>
      <c r="H83" s="370"/>
      <c r="I83" s="387"/>
    </row>
    <row r="84" spans="1:9" ht="15" customHeight="1">
      <c r="A84" s="65" t="s">
        <v>737</v>
      </c>
      <c r="B84" s="64" t="s">
        <v>2637</v>
      </c>
      <c r="C84" s="65" t="s">
        <v>4360</v>
      </c>
      <c r="D84" s="207" t="s">
        <v>736</v>
      </c>
      <c r="E84" s="273">
        <v>470.63103343946523</v>
      </c>
      <c r="F84" s="386"/>
      <c r="G84" s="349"/>
      <c r="H84" s="370"/>
      <c r="I84" s="387"/>
    </row>
    <row r="85" spans="1:9">
      <c r="A85" s="65" t="s">
        <v>735</v>
      </c>
      <c r="B85" s="64" t="s">
        <v>2637</v>
      </c>
      <c r="C85" s="65" t="s">
        <v>4361</v>
      </c>
      <c r="D85" s="206" t="s">
        <v>734</v>
      </c>
      <c r="E85" s="273">
        <v>470.63103343946523</v>
      </c>
      <c r="F85" s="386"/>
      <c r="G85" s="349"/>
      <c r="H85" s="370"/>
      <c r="I85" s="387"/>
    </row>
    <row r="86" spans="1:9" ht="96">
      <c r="A86" s="65" t="s">
        <v>733</v>
      </c>
      <c r="B86" s="64" t="s">
        <v>2637</v>
      </c>
      <c r="C86" s="65" t="s">
        <v>4362</v>
      </c>
      <c r="D86" s="213" t="s">
        <v>732</v>
      </c>
      <c r="E86" s="273">
        <v>470.63103343946523</v>
      </c>
      <c r="F86" s="386"/>
      <c r="G86" s="349"/>
      <c r="H86" s="370"/>
      <c r="I86" s="387"/>
    </row>
    <row r="87" spans="1:9" ht="15" customHeight="1">
      <c r="A87" s="67" t="s">
        <v>731</v>
      </c>
      <c r="B87" s="142" t="s">
        <v>2637</v>
      </c>
      <c r="C87" s="63" t="s">
        <v>4300</v>
      </c>
      <c r="D87" s="207" t="s">
        <v>730</v>
      </c>
      <c r="E87" s="273">
        <v>470.63103343946523</v>
      </c>
      <c r="F87" s="386"/>
      <c r="G87" s="349"/>
      <c r="H87" s="370"/>
      <c r="I87" s="387"/>
    </row>
    <row r="88" spans="1:9" ht="15" customHeight="1">
      <c r="A88" s="67" t="s">
        <v>729</v>
      </c>
      <c r="B88" s="142" t="s">
        <v>2639</v>
      </c>
      <c r="C88" s="63" t="s">
        <v>4300</v>
      </c>
      <c r="D88" s="207" t="s">
        <v>728</v>
      </c>
      <c r="E88" s="273">
        <v>469.19316891110338</v>
      </c>
      <c r="F88" s="386"/>
      <c r="G88" s="349"/>
      <c r="H88" s="370"/>
      <c r="I88" s="387"/>
    </row>
    <row r="89" spans="1:9" ht="15" customHeight="1">
      <c r="A89" s="65" t="s">
        <v>4057</v>
      </c>
      <c r="B89" s="64" t="s">
        <v>2641</v>
      </c>
      <c r="C89" s="65" t="s">
        <v>4363</v>
      </c>
      <c r="D89" s="207" t="s">
        <v>727</v>
      </c>
      <c r="E89" s="273">
        <v>467.75530438274137</v>
      </c>
      <c r="F89" s="386"/>
      <c r="G89" s="349"/>
      <c r="H89" s="370"/>
      <c r="I89" s="387"/>
    </row>
    <row r="90" spans="1:9" ht="15" customHeight="1">
      <c r="A90" s="65" t="s">
        <v>4027</v>
      </c>
      <c r="B90" s="64" t="s">
        <v>2641</v>
      </c>
      <c r="C90" s="65" t="s">
        <v>4356</v>
      </c>
      <c r="D90" s="207" t="s">
        <v>726</v>
      </c>
      <c r="E90" s="273">
        <v>467.75530438274137</v>
      </c>
      <c r="F90" s="386"/>
      <c r="G90" s="349"/>
      <c r="H90" s="370"/>
      <c r="I90" s="387"/>
    </row>
    <row r="91" spans="1:9" ht="15" customHeight="1">
      <c r="A91" s="65" t="s">
        <v>725</v>
      </c>
      <c r="B91" s="64" t="s">
        <v>2640</v>
      </c>
      <c r="C91" s="65" t="s">
        <v>4361</v>
      </c>
      <c r="D91" s="207" t="s">
        <v>724</v>
      </c>
      <c r="E91" s="273">
        <v>466.31743985437942</v>
      </c>
      <c r="F91" s="386"/>
      <c r="G91" s="349"/>
      <c r="H91" s="370"/>
      <c r="I91" s="387"/>
    </row>
    <row r="92" spans="1:9" ht="15" customHeight="1">
      <c r="A92" s="65" t="s">
        <v>723</v>
      </c>
      <c r="B92" s="64" t="s">
        <v>2642</v>
      </c>
      <c r="C92" s="65" t="s">
        <v>4364</v>
      </c>
      <c r="D92" s="207" t="s">
        <v>722</v>
      </c>
      <c r="E92" s="273">
        <v>464.60997572694976</v>
      </c>
      <c r="F92" s="386"/>
      <c r="G92" s="349"/>
      <c r="H92" s="370"/>
      <c r="I92" s="387"/>
    </row>
    <row r="93" spans="1:9" ht="15" customHeight="1">
      <c r="A93" s="65" t="s">
        <v>721</v>
      </c>
      <c r="B93" s="64" t="s">
        <v>2642</v>
      </c>
      <c r="C93" s="65" t="s">
        <v>4347</v>
      </c>
      <c r="D93" s="207" t="s">
        <v>720</v>
      </c>
      <c r="E93" s="273">
        <v>464.60997572694976</v>
      </c>
      <c r="F93" s="386"/>
      <c r="G93" s="349"/>
      <c r="H93" s="370"/>
      <c r="I93" s="387"/>
    </row>
    <row r="94" spans="1:9" ht="15" customHeight="1">
      <c r="A94" s="65" t="s">
        <v>719</v>
      </c>
      <c r="B94" s="64" t="s">
        <v>2642</v>
      </c>
      <c r="C94" s="65" t="s">
        <v>4355</v>
      </c>
      <c r="D94" s="207" t="s">
        <v>718</v>
      </c>
      <c r="E94" s="273">
        <v>464.60997572694976</v>
      </c>
      <c r="F94" s="386"/>
      <c r="G94" s="349"/>
      <c r="H94" s="370"/>
      <c r="I94" s="387"/>
    </row>
    <row r="95" spans="1:9" ht="15" customHeight="1">
      <c r="A95" s="66" t="s">
        <v>3433</v>
      </c>
      <c r="B95" s="64" t="s">
        <v>2642</v>
      </c>
      <c r="C95" s="65" t="s">
        <v>4347</v>
      </c>
      <c r="D95" s="207" t="s">
        <v>717</v>
      </c>
      <c r="E95" s="273">
        <v>464.60997572694976</v>
      </c>
      <c r="F95" s="386"/>
      <c r="G95" s="349"/>
      <c r="H95" s="370"/>
      <c r="I95" s="387"/>
    </row>
    <row r="96" spans="1:9" ht="15" customHeight="1">
      <c r="A96" s="65" t="s">
        <v>716</v>
      </c>
      <c r="B96" s="64" t="s">
        <v>2642</v>
      </c>
      <c r="C96" s="65" t="s">
        <v>4355</v>
      </c>
      <c r="D96" s="206" t="s">
        <v>715</v>
      </c>
      <c r="E96" s="273">
        <v>464.60997572694976</v>
      </c>
      <c r="F96" s="386"/>
      <c r="G96" s="349"/>
      <c r="H96" s="370"/>
      <c r="I96" s="387"/>
    </row>
    <row r="97" spans="1:9" ht="15" customHeight="1">
      <c r="A97" s="257"/>
      <c r="B97" s="257"/>
      <c r="C97" s="257"/>
      <c r="D97" s="257"/>
    </row>
    <row r="98" spans="1:9" ht="15" customHeight="1">
      <c r="A98" s="102" t="s">
        <v>2649</v>
      </c>
      <c r="B98" s="102" t="s">
        <v>714</v>
      </c>
      <c r="C98" s="102"/>
      <c r="D98" s="102"/>
    </row>
    <row r="99" spans="1:9">
      <c r="A99" s="139"/>
      <c r="B99" s="496" t="s">
        <v>4446</v>
      </c>
      <c r="C99" s="496"/>
      <c r="D99" s="496"/>
      <c r="E99" s="496"/>
    </row>
    <row r="100" spans="1:9" ht="15" customHeight="1">
      <c r="A100" s="139"/>
      <c r="B100" s="231"/>
      <c r="C100" s="231"/>
      <c r="D100" s="231"/>
    </row>
    <row r="101" spans="1:9" ht="53.25" customHeight="1">
      <c r="A101" s="18" t="s">
        <v>2630</v>
      </c>
      <c r="B101" s="18" t="s">
        <v>2631</v>
      </c>
      <c r="C101" s="18" t="s">
        <v>2632</v>
      </c>
      <c r="D101" s="18" t="s">
        <v>2633</v>
      </c>
      <c r="E101" s="328" t="s">
        <v>4540</v>
      </c>
    </row>
    <row r="102" spans="1:9" ht="24">
      <c r="A102" s="25" t="s">
        <v>3434</v>
      </c>
      <c r="B102" s="111" t="s">
        <v>2639</v>
      </c>
      <c r="C102" s="101" t="s">
        <v>4365</v>
      </c>
      <c r="D102" s="106" t="s">
        <v>713</v>
      </c>
      <c r="E102" s="273">
        <v>469.19316891110338</v>
      </c>
      <c r="F102" s="386"/>
      <c r="G102" s="349"/>
      <c r="H102" s="370"/>
      <c r="I102" s="387"/>
    </row>
    <row r="103" spans="1:9" ht="24">
      <c r="A103" s="25" t="s">
        <v>3435</v>
      </c>
      <c r="B103" s="111" t="s">
        <v>2639</v>
      </c>
      <c r="C103" s="101" t="s">
        <v>4365</v>
      </c>
      <c r="D103" s="106" t="s">
        <v>712</v>
      </c>
      <c r="E103" s="273">
        <v>469.19316891110338</v>
      </c>
      <c r="F103" s="386"/>
      <c r="G103" s="349"/>
      <c r="H103" s="370"/>
      <c r="I103" s="387"/>
    </row>
    <row r="104" spans="1:9" ht="24">
      <c r="A104" s="25" t="s">
        <v>3436</v>
      </c>
      <c r="B104" s="111" t="s">
        <v>2639</v>
      </c>
      <c r="C104" s="101" t="s">
        <v>4365</v>
      </c>
      <c r="D104" s="106" t="s">
        <v>711</v>
      </c>
      <c r="E104" s="273">
        <v>469.19316891110338</v>
      </c>
      <c r="F104" s="386"/>
      <c r="G104" s="349"/>
      <c r="H104" s="370"/>
      <c r="I104" s="387"/>
    </row>
    <row r="105" spans="1:9" ht="15.75" customHeight="1">
      <c r="A105" s="25" t="s">
        <v>3434</v>
      </c>
      <c r="B105" s="111" t="s">
        <v>2639</v>
      </c>
      <c r="C105" s="101" t="s">
        <v>4366</v>
      </c>
      <c r="D105" s="106" t="s">
        <v>710</v>
      </c>
      <c r="E105" s="273">
        <v>469.19316891110338</v>
      </c>
      <c r="F105" s="386"/>
      <c r="G105" s="349"/>
      <c r="H105" s="370"/>
      <c r="I105" s="387"/>
    </row>
    <row r="106" spans="1:9" ht="24">
      <c r="A106" s="25" t="s">
        <v>3435</v>
      </c>
      <c r="B106" s="111" t="s">
        <v>2639</v>
      </c>
      <c r="C106" s="101" t="s">
        <v>4366</v>
      </c>
      <c r="D106" s="106" t="s">
        <v>709</v>
      </c>
      <c r="E106" s="273">
        <v>469.19316891110338</v>
      </c>
      <c r="F106" s="386"/>
      <c r="G106" s="349"/>
      <c r="H106" s="370"/>
      <c r="I106" s="387"/>
    </row>
    <row r="107" spans="1:9" ht="24">
      <c r="A107" s="25" t="s">
        <v>3436</v>
      </c>
      <c r="B107" s="111" t="s">
        <v>2639</v>
      </c>
      <c r="C107" s="101" t="s">
        <v>4366</v>
      </c>
      <c r="D107" s="106" t="s">
        <v>708</v>
      </c>
      <c r="E107" s="273">
        <v>469.19316891110338</v>
      </c>
      <c r="F107" s="386"/>
      <c r="G107" s="349"/>
      <c r="H107" s="370"/>
      <c r="I107" s="387"/>
    </row>
    <row r="108" spans="1:9" ht="24">
      <c r="A108" s="25" t="s">
        <v>3434</v>
      </c>
      <c r="B108" s="111" t="s">
        <v>2639</v>
      </c>
      <c r="C108" s="101" t="s">
        <v>4367</v>
      </c>
      <c r="D108" s="106" t="s">
        <v>707</v>
      </c>
      <c r="E108" s="273">
        <v>469.19316891110338</v>
      </c>
      <c r="F108" s="386"/>
      <c r="G108" s="349"/>
      <c r="H108" s="370"/>
      <c r="I108" s="387"/>
    </row>
    <row r="109" spans="1:9" ht="24">
      <c r="A109" s="25" t="s">
        <v>3435</v>
      </c>
      <c r="B109" s="111" t="s">
        <v>2639</v>
      </c>
      <c r="C109" s="101" t="s">
        <v>4367</v>
      </c>
      <c r="D109" s="106" t="s">
        <v>706</v>
      </c>
      <c r="E109" s="273">
        <v>469.19316891110338</v>
      </c>
      <c r="F109" s="386"/>
      <c r="G109" s="349"/>
      <c r="H109" s="370"/>
      <c r="I109" s="387"/>
    </row>
    <row r="110" spans="1:9" ht="24">
      <c r="A110" s="25" t="s">
        <v>3436</v>
      </c>
      <c r="B110" s="111" t="s">
        <v>2639</v>
      </c>
      <c r="C110" s="101" t="s">
        <v>4367</v>
      </c>
      <c r="D110" s="106" t="s">
        <v>705</v>
      </c>
      <c r="E110" s="273">
        <v>469.19316891110338</v>
      </c>
      <c r="F110" s="386"/>
      <c r="G110" s="349"/>
      <c r="H110" s="370"/>
      <c r="I110" s="387"/>
    </row>
    <row r="111" spans="1:9">
      <c r="A111" s="25" t="s">
        <v>3434</v>
      </c>
      <c r="B111" s="111" t="s">
        <v>2639</v>
      </c>
      <c r="C111" s="101" t="s">
        <v>4368</v>
      </c>
      <c r="D111" s="106" t="s">
        <v>704</v>
      </c>
      <c r="E111" s="273">
        <v>469.19316891110338</v>
      </c>
      <c r="F111" s="386"/>
      <c r="G111" s="349"/>
      <c r="H111" s="370"/>
      <c r="I111" s="387"/>
    </row>
    <row r="112" spans="1:9">
      <c r="A112" s="25" t="s">
        <v>3435</v>
      </c>
      <c r="B112" s="111" t="s">
        <v>2639</v>
      </c>
      <c r="C112" s="101" t="s">
        <v>4368</v>
      </c>
      <c r="D112" s="106" t="s">
        <v>703</v>
      </c>
      <c r="E112" s="273">
        <v>469.19316891110338</v>
      </c>
      <c r="F112" s="386"/>
      <c r="G112" s="349"/>
      <c r="H112" s="370"/>
      <c r="I112" s="387"/>
    </row>
    <row r="113" spans="1:9">
      <c r="A113" s="25" t="s">
        <v>3436</v>
      </c>
      <c r="B113" s="111" t="s">
        <v>2639</v>
      </c>
      <c r="C113" s="101" t="s">
        <v>4368</v>
      </c>
      <c r="D113" s="106" t="s">
        <v>702</v>
      </c>
      <c r="E113" s="273">
        <v>469.19316891110338</v>
      </c>
      <c r="F113" s="386"/>
      <c r="G113" s="349"/>
      <c r="H113" s="370"/>
      <c r="I113" s="387"/>
    </row>
    <row r="114" spans="1:9">
      <c r="A114" s="25" t="s">
        <v>3434</v>
      </c>
      <c r="B114" s="111" t="s">
        <v>2637</v>
      </c>
      <c r="C114" s="101" t="s">
        <v>4369</v>
      </c>
      <c r="D114" s="106" t="s">
        <v>701</v>
      </c>
      <c r="E114" s="273">
        <v>470.63103343946523</v>
      </c>
      <c r="F114" s="386"/>
      <c r="G114" s="349"/>
      <c r="H114" s="370"/>
      <c r="I114" s="387"/>
    </row>
    <row r="115" spans="1:9">
      <c r="A115" s="25" t="s">
        <v>3435</v>
      </c>
      <c r="B115" s="111" t="s">
        <v>2637</v>
      </c>
      <c r="C115" s="101" t="s">
        <v>4369</v>
      </c>
      <c r="D115" s="106" t="s">
        <v>700</v>
      </c>
      <c r="E115" s="273">
        <v>470.63103343946523</v>
      </c>
      <c r="F115" s="386"/>
      <c r="G115" s="349"/>
      <c r="H115" s="370"/>
      <c r="I115" s="387"/>
    </row>
    <row r="116" spans="1:9">
      <c r="A116" s="138" t="s">
        <v>3436</v>
      </c>
      <c r="B116" s="111" t="s">
        <v>2637</v>
      </c>
      <c r="C116" s="101" t="s">
        <v>4369</v>
      </c>
      <c r="D116" s="106" t="s">
        <v>699</v>
      </c>
      <c r="E116" s="273">
        <v>470.63103343946523</v>
      </c>
      <c r="F116" s="386"/>
      <c r="G116" s="349"/>
      <c r="H116" s="370"/>
      <c r="I116" s="387"/>
    </row>
    <row r="117" spans="1:9" ht="24">
      <c r="A117" s="25" t="s">
        <v>3434</v>
      </c>
      <c r="B117" s="111" t="s">
        <v>2637</v>
      </c>
      <c r="C117" s="101" t="s">
        <v>4370</v>
      </c>
      <c r="D117" s="129" t="s">
        <v>698</v>
      </c>
      <c r="E117" s="273">
        <v>470.63103343946523</v>
      </c>
      <c r="F117" s="386"/>
      <c r="G117" s="349"/>
      <c r="H117" s="370"/>
      <c r="I117" s="387"/>
    </row>
    <row r="118" spans="1:9" ht="24">
      <c r="A118" s="25" t="s">
        <v>3435</v>
      </c>
      <c r="B118" s="111" t="s">
        <v>2637</v>
      </c>
      <c r="C118" s="101" t="s">
        <v>4370</v>
      </c>
      <c r="D118" s="106" t="s">
        <v>697</v>
      </c>
      <c r="E118" s="273">
        <v>470.63103343946523</v>
      </c>
      <c r="F118" s="386"/>
      <c r="G118" s="349"/>
      <c r="H118" s="370"/>
      <c r="I118" s="387"/>
    </row>
    <row r="119" spans="1:9" ht="24">
      <c r="A119" s="25" t="s">
        <v>3436</v>
      </c>
      <c r="B119" s="111" t="s">
        <v>2637</v>
      </c>
      <c r="C119" s="101" t="s">
        <v>4370</v>
      </c>
      <c r="D119" s="106" t="s">
        <v>696</v>
      </c>
      <c r="E119" s="273">
        <v>470.63103343946523</v>
      </c>
      <c r="F119" s="386"/>
      <c r="G119" s="349"/>
      <c r="H119" s="370"/>
      <c r="I119" s="387"/>
    </row>
    <row r="120" spans="1:9" ht="24">
      <c r="A120" s="25" t="s">
        <v>3434</v>
      </c>
      <c r="B120" s="111" t="s">
        <v>2637</v>
      </c>
      <c r="C120" s="101" t="s">
        <v>4371</v>
      </c>
      <c r="D120" s="106" t="s">
        <v>695</v>
      </c>
      <c r="E120" s="273">
        <v>470.63103343946523</v>
      </c>
      <c r="F120" s="386"/>
      <c r="G120" s="349"/>
      <c r="H120" s="370"/>
      <c r="I120" s="387"/>
    </row>
    <row r="121" spans="1:9" ht="24">
      <c r="A121" s="138" t="s">
        <v>3435</v>
      </c>
      <c r="B121" s="111" t="s">
        <v>2637</v>
      </c>
      <c r="C121" s="101" t="s">
        <v>4371</v>
      </c>
      <c r="D121" s="106" t="s">
        <v>694</v>
      </c>
      <c r="E121" s="273">
        <v>470.63103343946523</v>
      </c>
      <c r="F121" s="386"/>
      <c r="G121" s="349"/>
      <c r="H121" s="370"/>
      <c r="I121" s="387"/>
    </row>
    <row r="122" spans="1:9" ht="24">
      <c r="A122" s="138" t="s">
        <v>3436</v>
      </c>
      <c r="B122" s="111" t="s">
        <v>2637</v>
      </c>
      <c r="C122" s="101" t="s">
        <v>4371</v>
      </c>
      <c r="D122" s="106" t="s">
        <v>693</v>
      </c>
      <c r="E122" s="273">
        <v>470.63103343946523</v>
      </c>
      <c r="F122" s="386"/>
      <c r="G122" s="349"/>
      <c r="H122" s="370"/>
      <c r="I122" s="387"/>
    </row>
    <row r="123" spans="1:9">
      <c r="A123" s="25" t="s">
        <v>3434</v>
      </c>
      <c r="B123" s="111" t="s">
        <v>2637</v>
      </c>
      <c r="C123" s="101" t="s">
        <v>4372</v>
      </c>
      <c r="D123" s="106" t="s">
        <v>692</v>
      </c>
      <c r="E123" s="273">
        <v>470.63103343946523</v>
      </c>
      <c r="F123" s="386"/>
      <c r="G123" s="349"/>
      <c r="H123" s="370"/>
      <c r="I123" s="387"/>
    </row>
    <row r="124" spans="1:9">
      <c r="A124" s="25" t="s">
        <v>3435</v>
      </c>
      <c r="B124" s="111" t="s">
        <v>2637</v>
      </c>
      <c r="C124" s="101" t="s">
        <v>4372</v>
      </c>
      <c r="D124" s="106" t="s">
        <v>691</v>
      </c>
      <c r="E124" s="273">
        <v>470.63103343946523</v>
      </c>
      <c r="F124" s="386"/>
      <c r="G124" s="349"/>
      <c r="H124" s="370"/>
      <c r="I124" s="387"/>
    </row>
    <row r="125" spans="1:9">
      <c r="A125" s="25" t="s">
        <v>3436</v>
      </c>
      <c r="B125" s="111" t="s">
        <v>2637</v>
      </c>
      <c r="C125" s="101" t="s">
        <v>4372</v>
      </c>
      <c r="D125" s="106" t="s">
        <v>690</v>
      </c>
      <c r="E125" s="273">
        <v>470.63103343946523</v>
      </c>
      <c r="F125" s="386"/>
      <c r="G125" s="349"/>
      <c r="H125" s="370"/>
      <c r="I125" s="387"/>
    </row>
    <row r="126" spans="1:9">
      <c r="A126" s="25" t="s">
        <v>3434</v>
      </c>
      <c r="B126" s="111" t="s">
        <v>2637</v>
      </c>
      <c r="C126" s="101" t="s">
        <v>4373</v>
      </c>
      <c r="D126" s="106" t="s">
        <v>689</v>
      </c>
      <c r="E126" s="273">
        <v>470.63103343946523</v>
      </c>
      <c r="F126" s="386"/>
      <c r="G126" s="349"/>
      <c r="H126" s="370"/>
      <c r="I126" s="387"/>
    </row>
    <row r="127" spans="1:9">
      <c r="A127" s="25" t="s">
        <v>3435</v>
      </c>
      <c r="B127" s="111" t="s">
        <v>2637</v>
      </c>
      <c r="C127" s="101" t="s">
        <v>4373</v>
      </c>
      <c r="D127" s="106" t="s">
        <v>688</v>
      </c>
      <c r="E127" s="273">
        <v>470.63103343946523</v>
      </c>
      <c r="F127" s="386"/>
      <c r="G127" s="349"/>
      <c r="H127" s="370"/>
      <c r="I127" s="387"/>
    </row>
    <row r="128" spans="1:9">
      <c r="A128" s="25" t="s">
        <v>3436</v>
      </c>
      <c r="B128" s="111" t="s">
        <v>2637</v>
      </c>
      <c r="C128" s="101" t="s">
        <v>4373</v>
      </c>
      <c r="D128" s="106" t="s">
        <v>687</v>
      </c>
      <c r="E128" s="273">
        <v>470.63103343946523</v>
      </c>
      <c r="F128" s="386"/>
      <c r="G128" s="349"/>
      <c r="H128" s="370"/>
      <c r="I128" s="387"/>
    </row>
    <row r="129" spans="1:9">
      <c r="A129" s="25" t="s">
        <v>3434</v>
      </c>
      <c r="B129" s="111" t="s">
        <v>2637</v>
      </c>
      <c r="C129" s="101" t="s">
        <v>4374</v>
      </c>
      <c r="D129" s="106" t="s">
        <v>686</v>
      </c>
      <c r="E129" s="273">
        <v>470.63103343946523</v>
      </c>
      <c r="F129" s="386"/>
      <c r="G129" s="349"/>
      <c r="H129" s="370"/>
      <c r="I129" s="387"/>
    </row>
    <row r="130" spans="1:9">
      <c r="A130" s="25" t="s">
        <v>3435</v>
      </c>
      <c r="B130" s="111" t="s">
        <v>2637</v>
      </c>
      <c r="C130" s="101" t="s">
        <v>4374</v>
      </c>
      <c r="D130" s="106" t="s">
        <v>685</v>
      </c>
      <c r="E130" s="273">
        <v>470.63103343946523</v>
      </c>
      <c r="F130" s="386"/>
      <c r="G130" s="349"/>
      <c r="H130" s="370"/>
      <c r="I130" s="387"/>
    </row>
    <row r="131" spans="1:9">
      <c r="A131" s="25" t="s">
        <v>3436</v>
      </c>
      <c r="B131" s="111" t="s">
        <v>2637</v>
      </c>
      <c r="C131" s="101" t="s">
        <v>4374</v>
      </c>
      <c r="D131" s="106" t="s">
        <v>684</v>
      </c>
      <c r="E131" s="273">
        <v>470.63103343946523</v>
      </c>
      <c r="F131" s="386"/>
      <c r="G131" s="349"/>
      <c r="H131" s="370"/>
      <c r="I131" s="387"/>
    </row>
  </sheetData>
  <mergeCells count="3">
    <mergeCell ref="B99:E99"/>
    <mergeCell ref="A1:E1"/>
    <mergeCell ref="A2:E2"/>
  </mergeCells>
  <phoneticPr fontId="0" type="noConversion"/>
  <printOptions horizontalCentered="1"/>
  <pageMargins left="0.25" right="0.25" top="0.75" bottom="0.75" header="0.3" footer="0.3"/>
  <pageSetup paperSize="9" scale="9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17"/>
  <sheetViews>
    <sheetView zoomScaleNormal="100" workbookViewId="0">
      <selection sqref="A1:E15"/>
    </sheetView>
  </sheetViews>
  <sheetFormatPr baseColWidth="10" defaultColWidth="44.5703125" defaultRowHeight="25.5" customHeight="1"/>
  <cols>
    <col min="1" max="1" width="54.7109375" style="162" customWidth="1"/>
    <col min="2" max="2" width="12.28515625" style="162" customWidth="1"/>
    <col min="3" max="3" width="44.5703125" style="162" customWidth="1"/>
    <col min="4" max="4" width="14.5703125" style="162" customWidth="1"/>
    <col min="5" max="5" width="15.140625" style="162" customWidth="1"/>
    <col min="6" max="244" width="11.42578125" style="162" customWidth="1"/>
    <col min="245" max="245" width="45.7109375" style="162" customWidth="1"/>
    <col min="246" max="246" width="12.7109375" style="162" customWidth="1"/>
    <col min="247" max="247" width="35.7109375" style="162" customWidth="1"/>
    <col min="248" max="248" width="15.7109375" style="162" customWidth="1"/>
    <col min="249" max="249" width="54.7109375" style="162" customWidth="1"/>
    <col min="250" max="250" width="12.28515625" style="162" customWidth="1"/>
    <col min="251" max="16384" width="44.5703125" style="162"/>
  </cols>
  <sheetData>
    <row r="1" spans="1:9" ht="15" customHeight="1">
      <c r="A1" s="452" t="s">
        <v>3904</v>
      </c>
      <c r="B1" s="452"/>
      <c r="C1" s="452"/>
      <c r="D1" s="452"/>
      <c r="E1" s="452"/>
    </row>
    <row r="2" spans="1:9" ht="15" customHeight="1">
      <c r="A2" s="453" t="s">
        <v>19</v>
      </c>
      <c r="B2" s="453"/>
      <c r="C2" s="453"/>
      <c r="D2" s="453"/>
      <c r="E2" s="453"/>
    </row>
    <row r="3" spans="1:9" s="198" customFormat="1" ht="15">
      <c r="A3" s="229"/>
      <c r="B3" s="229"/>
      <c r="C3" s="229"/>
      <c r="D3" s="229"/>
    </row>
    <row r="4" spans="1:9" ht="15" customHeight="1">
      <c r="A4" s="102" t="s">
        <v>2649</v>
      </c>
      <c r="B4" s="475" t="s">
        <v>18</v>
      </c>
      <c r="C4" s="475"/>
      <c r="D4" s="475"/>
    </row>
    <row r="5" spans="1:9" ht="15" customHeight="1">
      <c r="A5" s="139"/>
      <c r="B5" s="447" t="s">
        <v>3437</v>
      </c>
      <c r="C5" s="447"/>
      <c r="D5" s="447"/>
      <c r="E5" s="447"/>
    </row>
    <row r="6" spans="1:9" ht="15" customHeight="1">
      <c r="A6" s="256"/>
      <c r="B6" s="256"/>
      <c r="C6" s="256"/>
      <c r="D6" s="256"/>
    </row>
    <row r="7" spans="1:9" ht="30" customHeight="1">
      <c r="A7" s="18" t="s">
        <v>2630</v>
      </c>
      <c r="B7" s="18" t="s">
        <v>2631</v>
      </c>
      <c r="C7" s="18" t="s">
        <v>2632</v>
      </c>
      <c r="D7" s="18" t="s">
        <v>2633</v>
      </c>
      <c r="E7" s="328" t="s">
        <v>4542</v>
      </c>
      <c r="F7" s="369"/>
      <c r="G7" s="369"/>
      <c r="H7" s="282"/>
      <c r="I7" s="282"/>
    </row>
    <row r="8" spans="1:9" ht="15" customHeight="1">
      <c r="A8" s="138" t="s">
        <v>28</v>
      </c>
      <c r="B8" s="111" t="s">
        <v>2634</v>
      </c>
      <c r="C8" s="101" t="s">
        <v>4296</v>
      </c>
      <c r="D8" s="106" t="s">
        <v>27</v>
      </c>
      <c r="E8" s="273">
        <v>830.15096671665935</v>
      </c>
      <c r="F8" s="386"/>
      <c r="G8" s="349"/>
      <c r="H8" s="370"/>
      <c r="I8" s="387"/>
    </row>
    <row r="9" spans="1:9" ht="15" customHeight="1">
      <c r="A9" s="25" t="s">
        <v>3438</v>
      </c>
      <c r="B9" s="111" t="s">
        <v>2635</v>
      </c>
      <c r="C9" s="101" t="s">
        <v>4296</v>
      </c>
      <c r="D9" s="129" t="s">
        <v>26</v>
      </c>
      <c r="E9" s="273">
        <v>818.2428556718985</v>
      </c>
      <c r="F9" s="386"/>
      <c r="G9" s="349"/>
      <c r="H9" s="370"/>
      <c r="I9" s="387"/>
    </row>
    <row r="10" spans="1:9" ht="15" customHeight="1">
      <c r="A10" s="217" t="s">
        <v>4294</v>
      </c>
      <c r="B10" s="111" t="s">
        <v>2638</v>
      </c>
      <c r="C10" s="101" t="s">
        <v>4296</v>
      </c>
      <c r="D10" s="106" t="s">
        <v>25</v>
      </c>
      <c r="E10" s="273">
        <v>370.69654169958699</v>
      </c>
      <c r="F10" s="386"/>
      <c r="G10" s="349"/>
      <c r="H10" s="370"/>
      <c r="I10" s="387"/>
    </row>
    <row r="11" spans="1:9" ht="21.75" customHeight="1">
      <c r="A11" s="217" t="s">
        <v>3439</v>
      </c>
      <c r="B11" s="111" t="s">
        <v>2638</v>
      </c>
      <c r="C11" s="101" t="s">
        <v>4296</v>
      </c>
      <c r="D11" s="106" t="s">
        <v>24</v>
      </c>
      <c r="E11" s="273">
        <v>370.69654169958699</v>
      </c>
      <c r="F11" s="386"/>
      <c r="G11" s="349"/>
      <c r="H11" s="370"/>
      <c r="I11" s="387"/>
    </row>
    <row r="12" spans="1:9" ht="15" customHeight="1">
      <c r="A12" s="217" t="s">
        <v>23</v>
      </c>
      <c r="B12" s="111" t="s">
        <v>2638</v>
      </c>
      <c r="C12" s="101" t="s">
        <v>4296</v>
      </c>
      <c r="D12" s="106" t="s">
        <v>22</v>
      </c>
      <c r="E12" s="273">
        <v>370.69654169958699</v>
      </c>
      <c r="F12" s="386"/>
      <c r="G12" s="349"/>
      <c r="H12" s="370"/>
      <c r="I12" s="387"/>
    </row>
    <row r="13" spans="1:9" ht="15" customHeight="1">
      <c r="A13" s="217" t="s">
        <v>4295</v>
      </c>
      <c r="B13" s="111" t="s">
        <v>2638</v>
      </c>
      <c r="C13" s="101" t="s">
        <v>4296</v>
      </c>
      <c r="D13" s="106" t="s">
        <v>21</v>
      </c>
      <c r="E13" s="273">
        <v>370.69654169958699</v>
      </c>
      <c r="F13" s="386"/>
      <c r="G13" s="349"/>
      <c r="H13" s="370"/>
      <c r="I13" s="387"/>
    </row>
    <row r="14" spans="1:9" ht="30" customHeight="1">
      <c r="A14" s="217" t="s">
        <v>4447</v>
      </c>
      <c r="B14" s="111" t="s">
        <v>2637</v>
      </c>
      <c r="C14" s="101" t="s">
        <v>4296</v>
      </c>
      <c r="D14" s="106" t="s">
        <v>20</v>
      </c>
      <c r="E14" s="273">
        <v>131.64747442369597</v>
      </c>
      <c r="F14" s="386"/>
      <c r="G14" s="349"/>
      <c r="H14" s="370"/>
      <c r="I14" s="387"/>
    </row>
    <row r="15" spans="1:9" ht="12" customHeight="1">
      <c r="A15" s="234" t="s">
        <v>4546</v>
      </c>
      <c r="B15" s="261"/>
      <c r="C15" s="261"/>
      <c r="D15" s="261"/>
      <c r="F15" s="386"/>
      <c r="G15" s="349"/>
      <c r="H15" s="370"/>
      <c r="I15" s="387"/>
    </row>
    <row r="16" spans="1:9" ht="12">
      <c r="F16" s="282"/>
      <c r="G16" s="282"/>
      <c r="H16" s="282"/>
      <c r="I16" s="282"/>
    </row>
    <row r="17" spans="6:9" ht="25.5" customHeight="1">
      <c r="F17" s="282"/>
      <c r="G17" s="282"/>
      <c r="H17" s="282"/>
      <c r="I17" s="282"/>
    </row>
  </sheetData>
  <mergeCells count="4">
    <mergeCell ref="B4:D4"/>
    <mergeCell ref="A1:E1"/>
    <mergeCell ref="A2:E2"/>
    <mergeCell ref="B5:E5"/>
  </mergeCells>
  <phoneticPr fontId="0" type="noConversion"/>
  <conditionalFormatting sqref="D3 D6:D16">
    <cfRule type="duplicateValues" dxfId="0" priority="5"/>
  </conditionalFormatting>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18"/>
  <sheetViews>
    <sheetView zoomScaleNormal="100" workbookViewId="0">
      <selection sqref="A1:E17"/>
    </sheetView>
  </sheetViews>
  <sheetFormatPr baseColWidth="10" defaultColWidth="11.42578125" defaultRowHeight="12"/>
  <cols>
    <col min="1" max="1" width="54.5703125" style="12" customWidth="1"/>
    <col min="2" max="2" width="14.85546875" style="12" customWidth="1"/>
    <col min="3" max="3" width="43.85546875" style="12" customWidth="1"/>
    <col min="4" max="4" width="17.5703125" style="12" customWidth="1"/>
    <col min="5" max="5" width="21.42578125" style="12" customWidth="1"/>
    <col min="6" max="16384" width="11.42578125" style="12"/>
  </cols>
  <sheetData>
    <row r="1" spans="1:6" ht="12" customHeight="1">
      <c r="A1" s="460" t="s">
        <v>3904</v>
      </c>
      <c r="B1" s="460"/>
      <c r="C1" s="460"/>
      <c r="D1" s="460"/>
      <c r="E1" s="460"/>
      <c r="F1" s="28"/>
    </row>
    <row r="2" spans="1:6" ht="17.45" customHeight="1">
      <c r="A2" s="453" t="s">
        <v>2146</v>
      </c>
      <c r="B2" s="453"/>
      <c r="C2" s="453"/>
      <c r="D2" s="453"/>
      <c r="E2" s="453"/>
    </row>
    <row r="3" spans="1:6">
      <c r="A3" s="452"/>
      <c r="B3" s="452"/>
      <c r="C3" s="452"/>
      <c r="D3" s="452"/>
    </row>
    <row r="4" spans="1:6">
      <c r="A4" s="23" t="s">
        <v>2649</v>
      </c>
      <c r="B4" s="451" t="s">
        <v>3445</v>
      </c>
      <c r="C4" s="450"/>
      <c r="D4" s="450"/>
      <c r="E4" s="349"/>
    </row>
    <row r="5" spans="1:6" ht="15" customHeight="1">
      <c r="B5" s="450" t="s">
        <v>2147</v>
      </c>
      <c r="C5" s="450"/>
      <c r="D5" s="450"/>
    </row>
    <row r="6" spans="1:6" ht="15" customHeight="1">
      <c r="B6" s="450" t="s">
        <v>2148</v>
      </c>
      <c r="C6" s="450"/>
      <c r="D6" s="450"/>
      <c r="E6" s="349"/>
    </row>
    <row r="7" spans="1:6">
      <c r="A7" s="449"/>
      <c r="B7" s="449"/>
      <c r="C7" s="449"/>
      <c r="D7" s="449"/>
    </row>
    <row r="8" spans="1:6" ht="30" customHeight="1">
      <c r="A8" s="17" t="s">
        <v>2630</v>
      </c>
      <c r="B8" s="17" t="s">
        <v>2631</v>
      </c>
      <c r="C8" s="17" t="s">
        <v>2632</v>
      </c>
      <c r="D8" s="17" t="s">
        <v>2633</v>
      </c>
      <c r="E8" s="328" t="s">
        <v>4540</v>
      </c>
    </row>
    <row r="9" spans="1:6" ht="24.75" customHeight="1">
      <c r="A9" s="5" t="s">
        <v>2149</v>
      </c>
      <c r="B9" s="15" t="s">
        <v>2634</v>
      </c>
      <c r="C9" s="5" t="s">
        <v>4297</v>
      </c>
      <c r="D9" s="47" t="s">
        <v>2150</v>
      </c>
      <c r="E9" s="405">
        <v>474.49021715418252</v>
      </c>
      <c r="F9" s="379"/>
    </row>
    <row r="10" spans="1:6" ht="22.5" customHeight="1">
      <c r="A10" s="5" t="s">
        <v>3341</v>
      </c>
      <c r="B10" s="15" t="s">
        <v>2638</v>
      </c>
      <c r="C10" s="5" t="s">
        <v>4298</v>
      </c>
      <c r="D10" s="47" t="s">
        <v>2151</v>
      </c>
      <c r="E10" s="405">
        <v>472.24355382861705</v>
      </c>
      <c r="F10" s="379"/>
    </row>
    <row r="11" spans="1:6">
      <c r="A11" s="5" t="s">
        <v>2152</v>
      </c>
      <c r="B11" s="15" t="s">
        <v>2637</v>
      </c>
      <c r="C11" s="5" t="s">
        <v>4298</v>
      </c>
      <c r="D11" s="47" t="s">
        <v>2153</v>
      </c>
      <c r="E11" s="405">
        <v>469.78110927969209</v>
      </c>
      <c r="F11" s="379"/>
    </row>
    <row r="12" spans="1:6">
      <c r="A12" s="5" t="s">
        <v>3446</v>
      </c>
      <c r="B12" s="15" t="s">
        <v>2640</v>
      </c>
      <c r="C12" s="5" t="s">
        <v>4299</v>
      </c>
      <c r="D12" s="48" t="s">
        <v>2154</v>
      </c>
      <c r="E12" s="405">
        <v>464.15810445920897</v>
      </c>
      <c r="F12" s="379"/>
    </row>
    <row r="13" spans="1:6" ht="15" customHeight="1">
      <c r="A13" s="5" t="s">
        <v>2155</v>
      </c>
      <c r="B13" s="15" t="s">
        <v>2642</v>
      </c>
      <c r="C13" s="5" t="s">
        <v>4300</v>
      </c>
      <c r="D13" s="47" t="s">
        <v>2156</v>
      </c>
      <c r="E13" s="405">
        <v>458.54779265186431</v>
      </c>
      <c r="F13" s="379"/>
    </row>
    <row r="14" spans="1:6" ht="15" customHeight="1">
      <c r="A14" s="5" t="s">
        <v>2157</v>
      </c>
      <c r="B14" s="15" t="s">
        <v>2642</v>
      </c>
      <c r="C14" s="5" t="s">
        <v>4300</v>
      </c>
      <c r="D14" s="47" t="s">
        <v>2158</v>
      </c>
      <c r="E14" s="405">
        <v>458.54779265186431</v>
      </c>
      <c r="F14" s="379"/>
    </row>
    <row r="15" spans="1:6" ht="27" customHeight="1">
      <c r="A15" s="5" t="s">
        <v>3447</v>
      </c>
      <c r="B15" s="15" t="s">
        <v>2642</v>
      </c>
      <c r="C15" s="5" t="s">
        <v>4301</v>
      </c>
      <c r="D15" s="47" t="s">
        <v>2159</v>
      </c>
      <c r="E15" s="405">
        <v>458.54779265186431</v>
      </c>
      <c r="F15" s="379"/>
    </row>
    <row r="16" spans="1:6" ht="24.75" customHeight="1">
      <c r="A16" s="5" t="s">
        <v>2160</v>
      </c>
      <c r="B16" s="15" t="s">
        <v>2642</v>
      </c>
      <c r="C16" s="5" t="s">
        <v>4302</v>
      </c>
      <c r="D16" s="47" t="s">
        <v>2161</v>
      </c>
      <c r="E16" s="405">
        <v>458.54779265186431</v>
      </c>
      <c r="F16" s="379"/>
    </row>
    <row r="17" spans="1:6" ht="15" customHeight="1">
      <c r="A17" s="43" t="s">
        <v>2162</v>
      </c>
      <c r="B17" s="6" t="s">
        <v>2642</v>
      </c>
      <c r="C17" s="43" t="s">
        <v>4298</v>
      </c>
      <c r="D17" s="47" t="s">
        <v>2163</v>
      </c>
      <c r="E17" s="405">
        <v>458.54779265186431</v>
      </c>
      <c r="F17" s="380"/>
    </row>
    <row r="18" spans="1:6">
      <c r="A18" s="236"/>
      <c r="B18" s="236"/>
      <c r="C18" s="236"/>
      <c r="D18" s="236"/>
    </row>
  </sheetData>
  <mergeCells count="7">
    <mergeCell ref="A1:E1"/>
    <mergeCell ref="A2:E2"/>
    <mergeCell ref="A7:D7"/>
    <mergeCell ref="A3:D3"/>
    <mergeCell ref="B4:D4"/>
    <mergeCell ref="B5:D5"/>
    <mergeCell ref="B6:D6"/>
  </mergeCells>
  <phoneticPr fontId="0" type="noConversion"/>
  <pageMargins left="1.299212598425197"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G19"/>
  <sheetViews>
    <sheetView zoomScaleNormal="100" workbookViewId="0">
      <selection sqref="A1:E17"/>
    </sheetView>
  </sheetViews>
  <sheetFormatPr baseColWidth="10" defaultRowHeight="15"/>
  <cols>
    <col min="1" max="1" width="54.7109375" customWidth="1"/>
    <col min="2" max="2" width="14.85546875" customWidth="1"/>
    <col min="3" max="3" width="38.85546875" style="44" bestFit="1" customWidth="1"/>
    <col min="4" max="4" width="17.7109375" customWidth="1"/>
    <col min="5" max="5" width="15.5703125" customWidth="1"/>
    <col min="7" max="7" width="16.42578125" bestFit="1" customWidth="1"/>
  </cols>
  <sheetData>
    <row r="1" spans="1:7" ht="15" customHeight="1">
      <c r="A1" s="461" t="s">
        <v>3904</v>
      </c>
      <c r="B1" s="461"/>
      <c r="C1" s="461"/>
      <c r="D1" s="461"/>
      <c r="E1" s="461"/>
    </row>
    <row r="2" spans="1:7" ht="13.9" customHeight="1">
      <c r="A2" s="461" t="s">
        <v>3483</v>
      </c>
      <c r="B2" s="461"/>
      <c r="C2" s="461"/>
      <c r="D2" s="461"/>
      <c r="E2" s="461"/>
    </row>
    <row r="3" spans="1:7">
      <c r="A3" s="61"/>
      <c r="B3" s="61"/>
      <c r="C3" s="61"/>
      <c r="D3" s="61"/>
    </row>
    <row r="4" spans="1:7" ht="30" customHeight="1">
      <c r="A4" s="59" t="s">
        <v>2649</v>
      </c>
      <c r="B4" s="451" t="s">
        <v>2102</v>
      </c>
      <c r="C4" s="451"/>
      <c r="D4" s="451"/>
      <c r="E4" s="451"/>
    </row>
    <row r="5" spans="1:7">
      <c r="A5" s="40"/>
      <c r="B5" s="456" t="s">
        <v>2103</v>
      </c>
      <c r="C5" s="456"/>
      <c r="D5" s="456"/>
      <c r="E5" s="456"/>
    </row>
    <row r="6" spans="1:7">
      <c r="A6" s="28"/>
      <c r="B6" s="20"/>
      <c r="C6" s="41"/>
      <c r="D6" s="28"/>
    </row>
    <row r="7" spans="1:7" ht="32.25" customHeight="1">
      <c r="A7" s="17" t="s">
        <v>2630</v>
      </c>
      <c r="B7" s="17" t="s">
        <v>2631</v>
      </c>
      <c r="C7" s="17" t="s">
        <v>2632</v>
      </c>
      <c r="D7" s="18" t="s">
        <v>2633</v>
      </c>
      <c r="E7" s="328" t="s">
        <v>4540</v>
      </c>
    </row>
    <row r="8" spans="1:7">
      <c r="A8" s="42" t="s">
        <v>3343</v>
      </c>
      <c r="B8" s="33" t="s">
        <v>2634</v>
      </c>
      <c r="C8" s="32"/>
      <c r="D8" s="29" t="s">
        <v>2104</v>
      </c>
      <c r="E8" s="404">
        <v>470.8600153964889</v>
      </c>
      <c r="F8" s="12"/>
      <c r="G8" s="379"/>
    </row>
    <row r="9" spans="1:7">
      <c r="A9" s="42" t="s">
        <v>2105</v>
      </c>
      <c r="B9" s="33" t="s">
        <v>2635</v>
      </c>
      <c r="C9" s="32"/>
      <c r="D9" s="29" t="s">
        <v>2106</v>
      </c>
      <c r="E9" s="404">
        <v>469.05760753078107</v>
      </c>
      <c r="F9" s="12"/>
      <c r="G9" s="379"/>
    </row>
    <row r="10" spans="1:7">
      <c r="A10" s="42" t="s">
        <v>2107</v>
      </c>
      <c r="B10" s="33" t="s">
        <v>2635</v>
      </c>
      <c r="C10" s="31" t="s">
        <v>4303</v>
      </c>
      <c r="D10" s="29" t="s">
        <v>2108</v>
      </c>
      <c r="E10" s="404">
        <v>469.05760753078107</v>
      </c>
      <c r="F10" s="12"/>
      <c r="G10" s="379"/>
    </row>
    <row r="11" spans="1:7">
      <c r="A11" s="42" t="s">
        <v>3257</v>
      </c>
      <c r="B11" s="33" t="s">
        <v>2638</v>
      </c>
      <c r="C11" s="31" t="s">
        <v>4303</v>
      </c>
      <c r="D11" s="6" t="s">
        <v>2109</v>
      </c>
      <c r="E11" s="404">
        <v>465.46548481250403</v>
      </c>
      <c r="F11" s="12"/>
      <c r="G11" s="379"/>
    </row>
    <row r="12" spans="1:7">
      <c r="A12" s="42" t="s">
        <v>3342</v>
      </c>
      <c r="B12" s="33" t="s">
        <v>2638</v>
      </c>
      <c r="C12" s="32" t="s">
        <v>4304</v>
      </c>
      <c r="D12" s="29" t="s">
        <v>2110</v>
      </c>
      <c r="E12" s="404">
        <v>465.46548481250403</v>
      </c>
      <c r="F12" s="12"/>
      <c r="G12" s="379"/>
    </row>
    <row r="13" spans="1:7">
      <c r="A13" s="42" t="s">
        <v>3324</v>
      </c>
      <c r="B13" s="33" t="s">
        <v>2638</v>
      </c>
      <c r="C13" s="32" t="s">
        <v>4305</v>
      </c>
      <c r="D13" s="29" t="s">
        <v>2111</v>
      </c>
      <c r="E13" s="404">
        <v>465.46548481250403</v>
      </c>
      <c r="F13" s="12"/>
      <c r="G13" s="379"/>
    </row>
    <row r="14" spans="1:7">
      <c r="A14" s="42" t="s">
        <v>2112</v>
      </c>
      <c r="B14" s="33" t="s">
        <v>2640</v>
      </c>
      <c r="C14" s="31" t="s">
        <v>4303</v>
      </c>
      <c r="D14" s="6" t="s">
        <v>2113</v>
      </c>
      <c r="E14" s="404">
        <v>456.60576164162984</v>
      </c>
      <c r="F14" s="12"/>
      <c r="G14" s="379"/>
    </row>
    <row r="15" spans="1:7">
      <c r="A15" s="42" t="s">
        <v>2646</v>
      </c>
      <c r="B15" s="33" t="s">
        <v>2640</v>
      </c>
      <c r="C15" s="31" t="s">
        <v>4303</v>
      </c>
      <c r="D15" s="29" t="s">
        <v>2114</v>
      </c>
      <c r="E15" s="404">
        <v>456.60576164162984</v>
      </c>
      <c r="F15" s="12"/>
      <c r="G15" s="379"/>
    </row>
    <row r="16" spans="1:7">
      <c r="A16" s="42" t="s">
        <v>3448</v>
      </c>
      <c r="B16" s="33" t="s">
        <v>2640</v>
      </c>
      <c r="C16" s="43"/>
      <c r="D16" s="6" t="s">
        <v>2115</v>
      </c>
      <c r="E16" s="404">
        <v>456.60576164162984</v>
      </c>
      <c r="F16" s="12"/>
      <c r="G16" s="379"/>
    </row>
    <row r="17" spans="1:7">
      <c r="A17" s="42" t="s">
        <v>2116</v>
      </c>
      <c r="B17" s="33" t="s">
        <v>2642</v>
      </c>
      <c r="C17" s="32"/>
      <c r="D17" s="29" t="s">
        <v>2117</v>
      </c>
      <c r="E17" s="404">
        <v>456.30112932629885</v>
      </c>
      <c r="F17" s="12"/>
      <c r="G17" s="379"/>
    </row>
    <row r="18" spans="1:7" ht="23.25" customHeight="1">
      <c r="A18" s="228"/>
      <c r="B18" s="228"/>
      <c r="C18" s="228"/>
      <c r="D18" s="228"/>
    </row>
    <row r="19" spans="1:7" ht="24.75" customHeight="1">
      <c r="A19" s="237"/>
      <c r="B19" s="200"/>
      <c r="C19" s="200"/>
      <c r="D19" s="200"/>
    </row>
  </sheetData>
  <mergeCells count="4">
    <mergeCell ref="A1:E1"/>
    <mergeCell ref="A2:E2"/>
    <mergeCell ref="B4:E4"/>
    <mergeCell ref="B5:E5"/>
  </mergeCells>
  <phoneticPr fontId="0" type="noConversion"/>
  <printOptions horizontalCentered="1" verticalCentered="1"/>
  <pageMargins left="0.23622047244094491" right="0.23622047244094491" top="0.74803149606299213" bottom="0.74803149606299213" header="0.31496062992125984" footer="0.31496062992125984"/>
  <pageSetup paperSize="9" fitToHeight="0" orientation="landscape" horizontalDpi="4294967294" verticalDpi="4294967294" r:id="rId1"/>
  <headerFooter>
    <oddHeader>&amp;C&amp;9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H27"/>
  <sheetViews>
    <sheetView topLeftCell="A9" zoomScaleNormal="100" workbookViewId="0">
      <selection sqref="A1:E26"/>
    </sheetView>
  </sheetViews>
  <sheetFormatPr baseColWidth="10" defaultColWidth="11.42578125" defaultRowHeight="15"/>
  <cols>
    <col min="1" max="1" width="54.7109375" style="283" customWidth="1"/>
    <col min="2" max="2" width="14.7109375" style="283" customWidth="1"/>
    <col min="3" max="3" width="44.7109375" style="283" customWidth="1"/>
    <col min="4" max="4" width="17.7109375" style="283" customWidth="1"/>
    <col min="5" max="5" width="15.42578125" style="283" customWidth="1"/>
    <col min="6" max="16384" width="11.42578125" style="283"/>
  </cols>
  <sheetData>
    <row r="1" spans="1:8" ht="15" customHeight="1">
      <c r="A1" s="461" t="s">
        <v>3904</v>
      </c>
      <c r="B1" s="461"/>
      <c r="C1" s="461"/>
      <c r="D1" s="461"/>
      <c r="E1" s="461"/>
    </row>
    <row r="2" spans="1:8" ht="13.9" customHeight="1">
      <c r="A2" s="468" t="s">
        <v>3483</v>
      </c>
      <c r="B2" s="468"/>
      <c r="C2" s="468"/>
      <c r="D2" s="468"/>
      <c r="E2" s="468"/>
    </row>
    <row r="3" spans="1:8">
      <c r="A3" s="284"/>
      <c r="B3" s="284"/>
      <c r="C3" s="284"/>
      <c r="D3" s="284"/>
    </row>
    <row r="4" spans="1:8">
      <c r="A4" s="285" t="s">
        <v>2649</v>
      </c>
      <c r="B4" s="462" t="s">
        <v>2145</v>
      </c>
      <c r="C4" s="462"/>
      <c r="D4" s="462"/>
      <c r="E4" s="392"/>
    </row>
    <row r="5" spans="1:8">
      <c r="A5" s="286"/>
      <c r="B5" s="463"/>
      <c r="C5" s="463"/>
      <c r="D5" s="463"/>
    </row>
    <row r="6" spans="1:8" ht="40.9" customHeight="1">
      <c r="A6" s="287" t="s">
        <v>2630</v>
      </c>
      <c r="B6" s="287" t="s">
        <v>2631</v>
      </c>
      <c r="C6" s="287" t="s">
        <v>2632</v>
      </c>
      <c r="D6" s="287" t="s">
        <v>2650</v>
      </c>
      <c r="E6" s="328" t="s">
        <v>4542</v>
      </c>
    </row>
    <row r="7" spans="1:8">
      <c r="A7" s="288" t="s">
        <v>3466</v>
      </c>
      <c r="B7" s="289" t="s">
        <v>2647</v>
      </c>
      <c r="C7" s="46" t="s">
        <v>3468</v>
      </c>
      <c r="D7" s="291" t="s">
        <v>2144</v>
      </c>
      <c r="E7" s="402">
        <v>4.3037862294786129E-2</v>
      </c>
      <c r="F7" s="12"/>
      <c r="H7" s="379"/>
    </row>
    <row r="8" spans="1:8">
      <c r="A8" s="288" t="s">
        <v>3466</v>
      </c>
      <c r="B8" s="289" t="s">
        <v>2647</v>
      </c>
      <c r="C8" s="290" t="s">
        <v>2143</v>
      </c>
      <c r="D8" s="291" t="s">
        <v>2142</v>
      </c>
      <c r="E8" s="402">
        <v>0.31778602191214655</v>
      </c>
      <c r="F8" s="12"/>
      <c r="H8" s="379"/>
    </row>
    <row r="9" spans="1:8" ht="24">
      <c r="A9" s="288" t="s">
        <v>3474</v>
      </c>
      <c r="B9" s="289" t="s">
        <v>2636</v>
      </c>
      <c r="C9" s="290" t="s">
        <v>3449</v>
      </c>
      <c r="D9" s="291" t="s">
        <v>2141</v>
      </c>
      <c r="E9" s="402">
        <v>6.8764059692338373</v>
      </c>
      <c r="F9" s="12"/>
      <c r="H9" s="379"/>
    </row>
    <row r="10" spans="1:8">
      <c r="A10" s="288" t="s">
        <v>3450</v>
      </c>
      <c r="B10" s="289" t="s">
        <v>2636</v>
      </c>
      <c r="C10" s="290" t="s">
        <v>3449</v>
      </c>
      <c r="D10" s="291" t="s">
        <v>2140</v>
      </c>
      <c r="E10" s="402">
        <v>6.8764059692338373</v>
      </c>
      <c r="F10" s="12"/>
      <c r="H10" s="379"/>
    </row>
    <row r="11" spans="1:8">
      <c r="A11" s="288" t="s">
        <v>2138</v>
      </c>
      <c r="B11" s="289" t="s">
        <v>2636</v>
      </c>
      <c r="C11" s="46" t="s">
        <v>3468</v>
      </c>
      <c r="D11" s="291" t="s">
        <v>2139</v>
      </c>
      <c r="E11" s="402">
        <v>4.1377548890569979E-2</v>
      </c>
      <c r="F11" s="12"/>
      <c r="H11" s="379"/>
    </row>
    <row r="12" spans="1:8">
      <c r="A12" s="288" t="s">
        <v>2138</v>
      </c>
      <c r="B12" s="289" t="s">
        <v>2636</v>
      </c>
      <c r="C12" s="290" t="s">
        <v>2119</v>
      </c>
      <c r="D12" s="291" t="s">
        <v>2137</v>
      </c>
      <c r="E12" s="402">
        <v>0.30619386179021774</v>
      </c>
      <c r="F12" s="12"/>
      <c r="H12" s="379"/>
    </row>
    <row r="13" spans="1:8">
      <c r="A13" s="288" t="s">
        <v>2129</v>
      </c>
      <c r="B13" s="289" t="s">
        <v>2640</v>
      </c>
      <c r="C13" s="290" t="s">
        <v>3449</v>
      </c>
      <c r="D13" s="291" t="s">
        <v>2136</v>
      </c>
      <c r="E13" s="402">
        <v>2.8573649981418465</v>
      </c>
      <c r="F13" s="12"/>
      <c r="H13" s="379"/>
    </row>
    <row r="14" spans="1:8">
      <c r="A14" s="288" t="s">
        <v>2127</v>
      </c>
      <c r="B14" s="292" t="s">
        <v>2640</v>
      </c>
      <c r="C14" s="290" t="s">
        <v>3449</v>
      </c>
      <c r="D14" s="291" t="s">
        <v>2135</v>
      </c>
      <c r="E14" s="402">
        <v>2.8573649981418465</v>
      </c>
      <c r="F14" s="12"/>
      <c r="H14" s="379"/>
    </row>
    <row r="15" spans="1:8">
      <c r="A15" s="288" t="s">
        <v>2131</v>
      </c>
      <c r="B15" s="292" t="s">
        <v>2640</v>
      </c>
      <c r="C15" s="290" t="s">
        <v>3449</v>
      </c>
      <c r="D15" s="291" t="s">
        <v>2134</v>
      </c>
      <c r="E15" s="402">
        <v>2.8573649981418465</v>
      </c>
      <c r="F15" s="12"/>
      <c r="H15" s="379"/>
    </row>
    <row r="16" spans="1:8">
      <c r="A16" s="288" t="s">
        <v>2133</v>
      </c>
      <c r="B16" s="292" t="s">
        <v>2640</v>
      </c>
      <c r="C16" s="46" t="s">
        <v>3468</v>
      </c>
      <c r="D16" s="291" t="s">
        <v>2132</v>
      </c>
      <c r="E16" s="402">
        <v>1.7289001626534985E-2</v>
      </c>
      <c r="F16" s="12"/>
      <c r="H16" s="379"/>
    </row>
    <row r="17" spans="1:8">
      <c r="A17" s="288" t="s">
        <v>2131</v>
      </c>
      <c r="B17" s="292" t="s">
        <v>2640</v>
      </c>
      <c r="C17" s="290" t="s">
        <v>2119</v>
      </c>
      <c r="D17" s="291" t="s">
        <v>2130</v>
      </c>
      <c r="E17" s="402">
        <v>0.17873967846981664</v>
      </c>
      <c r="F17" s="12"/>
      <c r="H17" s="379"/>
    </row>
    <row r="18" spans="1:8">
      <c r="A18" s="288" t="s">
        <v>2129</v>
      </c>
      <c r="B18" s="292" t="s">
        <v>2640</v>
      </c>
      <c r="C18" s="290" t="s">
        <v>2119</v>
      </c>
      <c r="D18" s="291" t="s">
        <v>2128</v>
      </c>
      <c r="E18" s="402">
        <v>0.11959309395798635</v>
      </c>
      <c r="F18" s="12"/>
      <c r="H18" s="379"/>
    </row>
    <row r="19" spans="1:8">
      <c r="A19" s="288" t="s">
        <v>2127</v>
      </c>
      <c r="B19" s="292" t="s">
        <v>2640</v>
      </c>
      <c r="C19" s="290" t="s">
        <v>2119</v>
      </c>
      <c r="D19" s="291" t="s">
        <v>2126</v>
      </c>
      <c r="E19" s="402">
        <v>0.11426340172725002</v>
      </c>
      <c r="F19" s="12"/>
      <c r="H19" s="379"/>
    </row>
    <row r="20" spans="1:8">
      <c r="A20" s="288" t="s">
        <v>2121</v>
      </c>
      <c r="B20" s="289" t="s">
        <v>2642</v>
      </c>
      <c r="C20" s="290" t="s">
        <v>3449</v>
      </c>
      <c r="D20" s="291" t="s">
        <v>2125</v>
      </c>
      <c r="E20" s="402">
        <v>2.8122763481605499</v>
      </c>
      <c r="F20" s="12"/>
      <c r="H20" s="379"/>
    </row>
    <row r="21" spans="1:8">
      <c r="A21" s="288" t="s">
        <v>2123</v>
      </c>
      <c r="B21" s="289" t="s">
        <v>2642</v>
      </c>
      <c r="C21" s="290" t="s">
        <v>3449</v>
      </c>
      <c r="D21" s="291" t="s">
        <v>2124</v>
      </c>
      <c r="E21" s="402">
        <v>1.8279731633812797</v>
      </c>
      <c r="F21" s="12"/>
      <c r="H21" s="379"/>
    </row>
    <row r="22" spans="1:8">
      <c r="A22" s="288" t="s">
        <v>2123</v>
      </c>
      <c r="B22" s="292" t="s">
        <v>2642</v>
      </c>
      <c r="C22" s="290" t="s">
        <v>3468</v>
      </c>
      <c r="D22" s="291" t="s">
        <v>2122</v>
      </c>
      <c r="E22" s="402">
        <v>1.4606206156278077E-2</v>
      </c>
      <c r="F22" s="12"/>
      <c r="H22" s="379"/>
    </row>
    <row r="23" spans="1:8">
      <c r="A23" s="288" t="s">
        <v>2121</v>
      </c>
      <c r="B23" s="292" t="s">
        <v>2642</v>
      </c>
      <c r="C23" s="290" t="s">
        <v>2119</v>
      </c>
      <c r="D23" s="291" t="s">
        <v>2120</v>
      </c>
      <c r="E23" s="402">
        <v>0.11465225540370494</v>
      </c>
      <c r="F23" s="12"/>
      <c r="H23" s="379"/>
    </row>
    <row r="24" spans="1:8">
      <c r="A24" s="288" t="s">
        <v>3467</v>
      </c>
      <c r="B24" s="292" t="s">
        <v>2642</v>
      </c>
      <c r="C24" s="290" t="s">
        <v>2119</v>
      </c>
      <c r="D24" s="291" t="s">
        <v>2118</v>
      </c>
      <c r="E24" s="402">
        <v>0.11090376001846543</v>
      </c>
      <c r="F24" s="12"/>
      <c r="G24" s="434"/>
      <c r="H24" s="379"/>
    </row>
    <row r="25" spans="1:8">
      <c r="A25" s="466" t="s">
        <v>4544</v>
      </c>
      <c r="B25" s="467"/>
      <c r="C25" s="467"/>
      <c r="D25" s="467"/>
      <c r="F25" s="12"/>
      <c r="H25" s="379"/>
    </row>
    <row r="26" spans="1:8" ht="14.45" customHeight="1">
      <c r="A26" s="464" t="s">
        <v>4088</v>
      </c>
      <c r="B26" s="465"/>
      <c r="C26" s="465"/>
      <c r="D26" s="465"/>
      <c r="F26" s="12"/>
      <c r="H26" s="379"/>
    </row>
    <row r="27" spans="1:8">
      <c r="A27" s="293"/>
      <c r="B27" s="293"/>
      <c r="C27" s="293"/>
      <c r="D27" s="293"/>
    </row>
  </sheetData>
  <mergeCells count="6">
    <mergeCell ref="B4:D4"/>
    <mergeCell ref="B5:D5"/>
    <mergeCell ref="A26:D26"/>
    <mergeCell ref="A25:D25"/>
    <mergeCell ref="A1:E1"/>
    <mergeCell ref="A2:E2"/>
  </mergeCells>
  <phoneticPr fontId="0" type="noConversion"/>
  <printOptions horizontalCentered="1"/>
  <pageMargins left="0.25" right="0.25" top="0.75" bottom="0.75" header="0.3" footer="0.3"/>
  <pageSetup paperSize="9"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101"/>
  <sheetViews>
    <sheetView topLeftCell="A93" zoomScaleNormal="100" workbookViewId="0">
      <selection sqref="A1:E100"/>
    </sheetView>
  </sheetViews>
  <sheetFormatPr baseColWidth="10" defaultColWidth="11.42578125" defaultRowHeight="15"/>
  <cols>
    <col min="1" max="1" width="54.7109375" customWidth="1"/>
    <col min="2" max="2" width="11" bestFit="1" customWidth="1"/>
    <col min="3" max="3" width="41.42578125" customWidth="1"/>
    <col min="4" max="5" width="14.140625" customWidth="1"/>
    <col min="6" max="7" width="12.7109375" bestFit="1" customWidth="1"/>
  </cols>
  <sheetData>
    <row r="1" spans="1:8">
      <c r="A1" s="452" t="s">
        <v>3904</v>
      </c>
      <c r="B1" s="452"/>
      <c r="C1" s="452"/>
      <c r="D1" s="452"/>
      <c r="E1" s="452"/>
    </row>
    <row r="2" spans="1:8" ht="15" customHeight="1">
      <c r="A2" s="452" t="s">
        <v>1563</v>
      </c>
      <c r="B2" s="452"/>
      <c r="C2" s="452"/>
      <c r="D2" s="452"/>
      <c r="E2" s="452"/>
    </row>
    <row r="3" spans="1:8">
      <c r="A3" s="471"/>
      <c r="B3" s="471"/>
      <c r="C3" s="471"/>
      <c r="D3" s="471"/>
    </row>
    <row r="4" spans="1:8">
      <c r="A4" s="73" t="s">
        <v>2649</v>
      </c>
      <c r="B4" s="469" t="s">
        <v>1562</v>
      </c>
      <c r="C4" s="469"/>
      <c r="D4" s="469"/>
      <c r="E4" s="469"/>
    </row>
    <row r="5" spans="1:8">
      <c r="A5" s="470"/>
      <c r="B5" s="470"/>
      <c r="C5" s="470"/>
      <c r="D5" s="470"/>
    </row>
    <row r="6" spans="1:8" ht="46.15" customHeight="1">
      <c r="A6" s="17" t="s">
        <v>2630</v>
      </c>
      <c r="B6" s="17" t="s">
        <v>1522</v>
      </c>
      <c r="C6" s="17" t="s">
        <v>2632</v>
      </c>
      <c r="D6" s="17" t="s">
        <v>2633</v>
      </c>
      <c r="E6" s="328" t="s">
        <v>4540</v>
      </c>
    </row>
    <row r="7" spans="1:8" ht="48">
      <c r="A7" s="65" t="s">
        <v>1561</v>
      </c>
      <c r="B7" s="64" t="s">
        <v>2634</v>
      </c>
      <c r="C7" s="385" t="s">
        <v>4099</v>
      </c>
      <c r="D7" s="383" t="s">
        <v>1560</v>
      </c>
      <c r="E7" s="405">
        <v>786.23061984282174</v>
      </c>
      <c r="F7" s="12"/>
      <c r="G7" s="283"/>
      <c r="H7" s="379"/>
    </row>
    <row r="8" spans="1:8" ht="36">
      <c r="A8" s="67" t="s">
        <v>1559</v>
      </c>
      <c r="B8" s="74" t="s">
        <v>2635</v>
      </c>
      <c r="C8" s="385" t="s">
        <v>4100</v>
      </c>
      <c r="D8" s="384" t="s">
        <v>1558</v>
      </c>
      <c r="E8" s="405">
        <v>753.20339965569497</v>
      </c>
      <c r="F8" s="12"/>
      <c r="G8" s="283"/>
      <c r="H8" s="379"/>
    </row>
    <row r="9" spans="1:8" ht="80.45" customHeight="1">
      <c r="A9" s="65" t="s">
        <v>1557</v>
      </c>
      <c r="B9" s="64" t="s">
        <v>2635</v>
      </c>
      <c r="C9" s="66" t="s">
        <v>4098</v>
      </c>
      <c r="D9" s="383" t="s">
        <v>2598</v>
      </c>
      <c r="E9" s="405">
        <v>753.20339965569497</v>
      </c>
      <c r="F9" s="12"/>
      <c r="G9" s="283"/>
      <c r="H9" s="379"/>
    </row>
    <row r="10" spans="1:8" ht="99" customHeight="1">
      <c r="A10" s="65" t="s">
        <v>1556</v>
      </c>
      <c r="B10" s="64" t="s">
        <v>2635</v>
      </c>
      <c r="C10" s="66" t="s">
        <v>4101</v>
      </c>
      <c r="D10" s="62" t="s">
        <v>2582</v>
      </c>
      <c r="E10" s="405">
        <v>753.20339965569497</v>
      </c>
      <c r="F10" s="12"/>
      <c r="G10" s="283"/>
      <c r="H10" s="379"/>
    </row>
    <row r="11" spans="1:8" ht="72" customHeight="1">
      <c r="A11" s="65" t="s">
        <v>1555</v>
      </c>
      <c r="B11" s="64" t="s">
        <v>2635</v>
      </c>
      <c r="C11" s="66" t="s">
        <v>4102</v>
      </c>
      <c r="D11" s="62" t="s">
        <v>2622</v>
      </c>
      <c r="E11" s="405">
        <v>753.20339965569497</v>
      </c>
      <c r="F11" s="12"/>
      <c r="G11" s="283"/>
      <c r="H11" s="379"/>
    </row>
    <row r="12" spans="1:8" ht="30.6" customHeight="1">
      <c r="A12" s="65" t="s">
        <v>1554</v>
      </c>
      <c r="B12" s="68" t="s">
        <v>2635</v>
      </c>
      <c r="C12" s="66" t="s">
        <v>4103</v>
      </c>
      <c r="D12" s="62" t="s">
        <v>2618</v>
      </c>
      <c r="E12" s="405">
        <v>753.20339965569497</v>
      </c>
      <c r="F12" s="12"/>
      <c r="G12" s="283"/>
      <c r="H12" s="379"/>
    </row>
    <row r="13" spans="1:8" ht="55.9" customHeight="1">
      <c r="A13" s="65" t="s">
        <v>1553</v>
      </c>
      <c r="B13" s="64" t="s">
        <v>2636</v>
      </c>
      <c r="C13" s="66" t="s">
        <v>4388</v>
      </c>
      <c r="D13" s="62" t="s">
        <v>1552</v>
      </c>
      <c r="E13" s="405">
        <v>720.67120698098074</v>
      </c>
      <c r="F13" s="12"/>
      <c r="G13" s="283"/>
      <c r="H13" s="379"/>
    </row>
    <row r="14" spans="1:8" ht="55.15" customHeight="1">
      <c r="A14" s="65" t="s">
        <v>1551</v>
      </c>
      <c r="B14" s="64" t="s">
        <v>2636</v>
      </c>
      <c r="C14" s="66" t="s">
        <v>4104</v>
      </c>
      <c r="D14" s="62" t="s">
        <v>1550</v>
      </c>
      <c r="E14" s="405">
        <v>720.67120698098074</v>
      </c>
      <c r="F14" s="12"/>
      <c r="G14" s="283"/>
      <c r="H14" s="379"/>
    </row>
    <row r="15" spans="1:8" ht="106.15" customHeight="1">
      <c r="A15" s="65" t="s">
        <v>1549</v>
      </c>
      <c r="B15" s="64" t="s">
        <v>2636</v>
      </c>
      <c r="C15" s="66" t="s">
        <v>4105</v>
      </c>
      <c r="D15" s="62" t="s">
        <v>1548</v>
      </c>
      <c r="E15" s="405">
        <v>720.67120698098074</v>
      </c>
      <c r="F15" s="12"/>
      <c r="G15" s="283"/>
      <c r="H15" s="379"/>
    </row>
    <row r="16" spans="1:8" ht="46.15" customHeight="1">
      <c r="A16" s="65" t="s">
        <v>1547</v>
      </c>
      <c r="B16" s="64" t="s">
        <v>2636</v>
      </c>
      <c r="C16" s="66" t="s">
        <v>4106</v>
      </c>
      <c r="D16" s="62" t="s">
        <v>1546</v>
      </c>
      <c r="E16" s="405">
        <v>720.67120698098074</v>
      </c>
      <c r="F16" s="12"/>
      <c r="G16" s="283"/>
      <c r="H16" s="379"/>
    </row>
    <row r="17" spans="1:8" ht="42" customHeight="1">
      <c r="A17" s="65" t="s">
        <v>1545</v>
      </c>
      <c r="B17" s="64" t="s">
        <v>2636</v>
      </c>
      <c r="C17" s="66" t="s">
        <v>4106</v>
      </c>
      <c r="D17" s="62" t="s">
        <v>1544</v>
      </c>
      <c r="E17" s="405">
        <v>720.67120698098074</v>
      </c>
      <c r="F17" s="12"/>
      <c r="G17" s="283"/>
      <c r="H17" s="379"/>
    </row>
    <row r="18" spans="1:8" ht="46.15" customHeight="1">
      <c r="A18" s="66" t="s">
        <v>4389</v>
      </c>
      <c r="B18" s="68" t="s">
        <v>2636</v>
      </c>
      <c r="C18" s="66" t="s">
        <v>4107</v>
      </c>
      <c r="D18" s="62" t="s">
        <v>1517</v>
      </c>
      <c r="E18" s="405">
        <v>720.67120698098074</v>
      </c>
      <c r="F18" s="12"/>
      <c r="G18" s="283"/>
      <c r="H18" s="379"/>
    </row>
    <row r="19" spans="1:8" ht="43.9" customHeight="1">
      <c r="A19" s="65" t="s">
        <v>1543</v>
      </c>
      <c r="B19" s="68" t="s">
        <v>2636</v>
      </c>
      <c r="C19" s="66" t="s">
        <v>4108</v>
      </c>
      <c r="D19" s="62" t="s">
        <v>2628</v>
      </c>
      <c r="E19" s="405">
        <v>720.67120698098074</v>
      </c>
      <c r="F19" s="12"/>
      <c r="G19" s="283"/>
      <c r="H19" s="379"/>
    </row>
    <row r="20" spans="1:8" ht="49.15" customHeight="1">
      <c r="A20" s="65" t="s">
        <v>1542</v>
      </c>
      <c r="B20" s="68" t="s">
        <v>2636</v>
      </c>
      <c r="C20" s="66" t="s">
        <v>4109</v>
      </c>
      <c r="D20" s="62" t="s">
        <v>2560</v>
      </c>
      <c r="E20" s="405">
        <v>720.67120698098074</v>
      </c>
      <c r="F20" s="12"/>
      <c r="G20" s="283"/>
      <c r="H20" s="379"/>
    </row>
    <row r="21" spans="1:8" ht="82.9" customHeight="1">
      <c r="A21" s="65" t="s">
        <v>1541</v>
      </c>
      <c r="B21" s="68" t="s">
        <v>2636</v>
      </c>
      <c r="C21" s="66" t="s">
        <v>4110</v>
      </c>
      <c r="D21" s="62" t="s">
        <v>2559</v>
      </c>
      <c r="E21" s="405">
        <v>720.67120698098074</v>
      </c>
      <c r="F21" s="12"/>
      <c r="G21" s="283"/>
      <c r="H21" s="379"/>
    </row>
    <row r="22" spans="1:8" ht="93.6" customHeight="1">
      <c r="A22" s="65" t="s">
        <v>1540</v>
      </c>
      <c r="B22" s="68" t="s">
        <v>2636</v>
      </c>
      <c r="C22" s="66" t="s">
        <v>4111</v>
      </c>
      <c r="D22" s="62" t="s">
        <v>2616</v>
      </c>
      <c r="E22" s="405">
        <v>720.67120698098074</v>
      </c>
      <c r="F22" s="12"/>
      <c r="G22" s="283"/>
      <c r="H22" s="379"/>
    </row>
    <row r="23" spans="1:8" ht="43.15" customHeight="1">
      <c r="A23" s="66" t="s">
        <v>4390</v>
      </c>
      <c r="B23" s="68" t="s">
        <v>2636</v>
      </c>
      <c r="C23" s="66" t="s">
        <v>4112</v>
      </c>
      <c r="D23" s="62" t="s">
        <v>2621</v>
      </c>
      <c r="E23" s="405">
        <v>720.67120698098074</v>
      </c>
      <c r="F23" s="12"/>
      <c r="G23" s="283"/>
      <c r="H23" s="379"/>
    </row>
    <row r="24" spans="1:8" ht="57" customHeight="1">
      <c r="A24" s="65" t="s">
        <v>1539</v>
      </c>
      <c r="B24" s="64" t="s">
        <v>2636</v>
      </c>
      <c r="C24" s="66" t="s">
        <v>4113</v>
      </c>
      <c r="D24" s="62" t="s">
        <v>2608</v>
      </c>
      <c r="E24" s="405">
        <v>720.67120698098074</v>
      </c>
      <c r="F24" s="12"/>
      <c r="G24" s="283"/>
      <c r="H24" s="379"/>
    </row>
    <row r="25" spans="1:8" ht="32.450000000000003" customHeight="1">
      <c r="A25" s="65" t="s">
        <v>1538</v>
      </c>
      <c r="B25" s="64" t="s">
        <v>2636</v>
      </c>
      <c r="C25" s="66" t="s">
        <v>4114</v>
      </c>
      <c r="D25" s="62" t="s">
        <v>2607</v>
      </c>
      <c r="E25" s="405">
        <v>720.67120698098074</v>
      </c>
      <c r="F25" s="12"/>
      <c r="G25" s="283"/>
      <c r="H25" s="379"/>
    </row>
    <row r="26" spans="1:8" ht="90" customHeight="1">
      <c r="A26" s="65" t="s">
        <v>1537</v>
      </c>
      <c r="B26" s="64" t="s">
        <v>2636</v>
      </c>
      <c r="C26" s="66" t="s">
        <v>4115</v>
      </c>
      <c r="D26" s="62" t="s">
        <v>2605</v>
      </c>
      <c r="E26" s="405">
        <v>720.67120698098074</v>
      </c>
      <c r="F26" s="12"/>
      <c r="G26" s="283"/>
      <c r="H26" s="379"/>
    </row>
    <row r="27" spans="1:8" ht="59.45" customHeight="1">
      <c r="A27" s="65" t="s">
        <v>4022</v>
      </c>
      <c r="B27" s="64" t="s">
        <v>2638</v>
      </c>
      <c r="C27" s="66" t="s">
        <v>4116</v>
      </c>
      <c r="D27" s="62" t="s">
        <v>1536</v>
      </c>
      <c r="E27" s="405">
        <v>688.62134880554038</v>
      </c>
      <c r="F27" s="12"/>
      <c r="G27" s="283"/>
      <c r="H27" s="379"/>
    </row>
    <row r="28" spans="1:8" ht="31.9" customHeight="1">
      <c r="A28" s="65" t="s">
        <v>1535</v>
      </c>
      <c r="B28" s="64" t="s">
        <v>2638</v>
      </c>
      <c r="C28" s="66" t="s">
        <v>4117</v>
      </c>
      <c r="D28" s="62" t="s">
        <v>1534</v>
      </c>
      <c r="E28" s="405">
        <v>688.62134880554038</v>
      </c>
      <c r="F28" s="12"/>
      <c r="G28" s="283"/>
      <c r="H28" s="379"/>
    </row>
    <row r="29" spans="1:8" ht="36.6" customHeight="1">
      <c r="A29" s="65" t="s">
        <v>1533</v>
      </c>
      <c r="B29" s="68" t="s">
        <v>2638</v>
      </c>
      <c r="C29" s="66" t="s">
        <v>4118</v>
      </c>
      <c r="D29" s="62" t="s">
        <v>2609</v>
      </c>
      <c r="E29" s="405">
        <v>688.62134880554038</v>
      </c>
      <c r="F29" s="12"/>
      <c r="G29" s="283"/>
      <c r="H29" s="379"/>
    </row>
    <row r="30" spans="1:8" ht="43.9" customHeight="1">
      <c r="A30" s="66" t="s">
        <v>3905</v>
      </c>
      <c r="B30" s="64" t="s">
        <v>2637</v>
      </c>
      <c r="C30" s="66" t="s">
        <v>4119</v>
      </c>
      <c r="D30" s="62" t="s">
        <v>2601</v>
      </c>
      <c r="E30" s="405">
        <v>653.3093862534314</v>
      </c>
      <c r="F30" s="12"/>
      <c r="G30" s="283"/>
      <c r="H30" s="379"/>
    </row>
    <row r="31" spans="1:8" ht="46.15" customHeight="1">
      <c r="A31" s="65" t="s">
        <v>1532</v>
      </c>
      <c r="B31" s="64" t="s">
        <v>2641</v>
      </c>
      <c r="C31" s="66" t="s">
        <v>4120</v>
      </c>
      <c r="D31" s="62" t="s">
        <v>1531</v>
      </c>
      <c r="E31" s="405">
        <v>557.52790910813519</v>
      </c>
      <c r="F31" s="12"/>
      <c r="G31" s="283"/>
      <c r="H31" s="379"/>
    </row>
    <row r="32" spans="1:8" ht="29.45" customHeight="1">
      <c r="A32" s="65" t="s">
        <v>1530</v>
      </c>
      <c r="B32" s="64" t="s">
        <v>2640</v>
      </c>
      <c r="C32" s="66" t="s">
        <v>4121</v>
      </c>
      <c r="D32" s="62" t="s">
        <v>1529</v>
      </c>
      <c r="E32" s="405">
        <v>552.20953660298301</v>
      </c>
      <c r="F32" s="12"/>
      <c r="G32" s="283"/>
      <c r="H32" s="379"/>
    </row>
    <row r="33" spans="1:8">
      <c r="A33" s="171"/>
      <c r="B33" s="171"/>
      <c r="C33" s="171"/>
      <c r="D33" s="171"/>
    </row>
    <row r="34" spans="1:8" ht="15" customHeight="1">
      <c r="A34" s="73" t="s">
        <v>2649</v>
      </c>
      <c r="B34" s="472" t="s">
        <v>1528</v>
      </c>
      <c r="C34" s="472"/>
      <c r="D34" s="472"/>
    </row>
    <row r="35" spans="1:8" ht="15" customHeight="1">
      <c r="A35" s="72"/>
      <c r="B35" s="469" t="s">
        <v>1527</v>
      </c>
      <c r="C35" s="469"/>
      <c r="D35" s="469"/>
    </row>
    <row r="36" spans="1:8" ht="15" customHeight="1">
      <c r="A36" s="71"/>
      <c r="B36" s="469" t="s">
        <v>1526</v>
      </c>
      <c r="C36" s="469"/>
      <c r="D36" s="469"/>
    </row>
    <row r="37" spans="1:8" ht="15" customHeight="1">
      <c r="A37" s="71"/>
      <c r="B37" s="469" t="s">
        <v>1525</v>
      </c>
      <c r="C37" s="469"/>
      <c r="D37" s="469"/>
    </row>
    <row r="38" spans="1:8" ht="15" customHeight="1">
      <c r="A38" s="71"/>
      <c r="B38" s="469" t="s">
        <v>1524</v>
      </c>
      <c r="C38" s="469"/>
      <c r="D38" s="469"/>
    </row>
    <row r="39" spans="1:8">
      <c r="A39" s="238"/>
      <c r="B39" s="238"/>
      <c r="C39" s="238"/>
      <c r="D39" s="238"/>
    </row>
    <row r="40" spans="1:8" ht="30" customHeight="1">
      <c r="A40" s="17" t="s">
        <v>1523</v>
      </c>
      <c r="B40" s="17" t="s">
        <v>1522</v>
      </c>
      <c r="C40" s="17" t="s">
        <v>1521</v>
      </c>
      <c r="D40" s="17" t="s">
        <v>2633</v>
      </c>
      <c r="E40" s="328" t="s">
        <v>4540</v>
      </c>
    </row>
    <row r="41" spans="1:8">
      <c r="A41" s="67" t="s">
        <v>1520</v>
      </c>
      <c r="B41" s="64" t="s">
        <v>2634</v>
      </c>
      <c r="C41" s="70"/>
      <c r="D41" s="62" t="s">
        <v>1519</v>
      </c>
      <c r="E41" s="405">
        <v>656.93958801112478</v>
      </c>
      <c r="F41" s="12"/>
      <c r="G41" s="283"/>
      <c r="H41" s="379"/>
    </row>
    <row r="42" spans="1:8" ht="47.45" customHeight="1">
      <c r="A42" s="65" t="s">
        <v>1518</v>
      </c>
      <c r="B42" s="64" t="s">
        <v>2634</v>
      </c>
      <c r="C42" s="66" t="s">
        <v>4122</v>
      </c>
      <c r="D42" s="62" t="s">
        <v>36</v>
      </c>
      <c r="E42" s="405">
        <v>656.93958801112478</v>
      </c>
      <c r="F42" s="12"/>
      <c r="G42" s="283"/>
      <c r="H42" s="379"/>
    </row>
    <row r="43" spans="1:8" ht="65.45" customHeight="1">
      <c r="A43" s="67" t="s">
        <v>1516</v>
      </c>
      <c r="B43" s="64" t="s">
        <v>2635</v>
      </c>
      <c r="C43" s="66" t="s">
        <v>4123</v>
      </c>
      <c r="D43" s="62" t="s">
        <v>37</v>
      </c>
      <c r="E43" s="405">
        <v>632.77209099487197</v>
      </c>
      <c r="F43" s="12"/>
      <c r="G43" s="283"/>
      <c r="H43" s="379"/>
    </row>
    <row r="44" spans="1:8">
      <c r="A44" s="66" t="s">
        <v>3344</v>
      </c>
      <c r="B44" s="64" t="s">
        <v>2635</v>
      </c>
      <c r="C44" s="63"/>
      <c r="D44" s="62" t="s">
        <v>2627</v>
      </c>
      <c r="E44" s="405">
        <v>632.77209099487197</v>
      </c>
      <c r="F44" s="12"/>
      <c r="G44" s="283"/>
      <c r="H44" s="379"/>
    </row>
    <row r="45" spans="1:8" ht="31.9" customHeight="1">
      <c r="A45" s="65" t="s">
        <v>2626</v>
      </c>
      <c r="B45" s="64" t="s">
        <v>2635</v>
      </c>
      <c r="C45" s="66" t="s">
        <v>4124</v>
      </c>
      <c r="D45" s="62" t="s">
        <v>2625</v>
      </c>
      <c r="E45" s="405">
        <v>632.77209099487197</v>
      </c>
      <c r="F45" s="12"/>
      <c r="G45" s="283"/>
      <c r="H45" s="379"/>
    </row>
    <row r="46" spans="1:8" ht="96" customHeight="1">
      <c r="A46" s="65" t="s">
        <v>2651</v>
      </c>
      <c r="B46" s="64" t="s">
        <v>2635</v>
      </c>
      <c r="C46" s="66" t="s">
        <v>4125</v>
      </c>
      <c r="D46" s="62" t="s">
        <v>2624</v>
      </c>
      <c r="E46" s="405">
        <v>632.77209099487197</v>
      </c>
      <c r="F46" s="12"/>
      <c r="G46" s="283"/>
      <c r="H46" s="379"/>
    </row>
    <row r="47" spans="1:8">
      <c r="A47" s="65" t="s">
        <v>2623</v>
      </c>
      <c r="B47" s="64" t="s">
        <v>2635</v>
      </c>
      <c r="C47" s="63"/>
      <c r="D47" s="62" t="s">
        <v>34</v>
      </c>
      <c r="E47" s="405">
        <v>632.77209099487197</v>
      </c>
      <c r="F47" s="12"/>
      <c r="G47" s="283"/>
      <c r="H47" s="379"/>
    </row>
    <row r="48" spans="1:8" ht="68.45" customHeight="1">
      <c r="A48" s="66" t="s">
        <v>3906</v>
      </c>
      <c r="B48" s="64" t="s">
        <v>2635</v>
      </c>
      <c r="C48" s="66" t="s">
        <v>4102</v>
      </c>
      <c r="D48" s="62" t="s">
        <v>41</v>
      </c>
      <c r="E48" s="405">
        <v>632.77209099487197</v>
      </c>
      <c r="F48" s="12"/>
      <c r="G48" s="283"/>
      <c r="H48" s="379"/>
    </row>
    <row r="49" spans="1:8" ht="54" customHeight="1">
      <c r="A49" s="66" t="s">
        <v>3345</v>
      </c>
      <c r="B49" s="64" t="s">
        <v>2635</v>
      </c>
      <c r="C49" s="66" t="s">
        <v>4126</v>
      </c>
      <c r="D49" s="62" t="s">
        <v>2620</v>
      </c>
      <c r="E49" s="405">
        <v>632.77209099487197</v>
      </c>
      <c r="F49" s="12"/>
      <c r="G49" s="283"/>
      <c r="H49" s="379"/>
    </row>
    <row r="50" spans="1:8" ht="36" customHeight="1">
      <c r="A50" s="65" t="s">
        <v>2619</v>
      </c>
      <c r="B50" s="64" t="s">
        <v>2635</v>
      </c>
      <c r="C50" s="66" t="s">
        <v>4100</v>
      </c>
      <c r="D50" s="62" t="s">
        <v>35</v>
      </c>
      <c r="E50" s="405">
        <v>632.77209099487197</v>
      </c>
      <c r="F50" s="12"/>
      <c r="G50" s="283"/>
      <c r="H50" s="379"/>
    </row>
    <row r="51" spans="1:8">
      <c r="A51" s="66" t="s">
        <v>3346</v>
      </c>
      <c r="B51" s="64" t="s">
        <v>2635</v>
      </c>
      <c r="C51" s="63"/>
      <c r="D51" s="62" t="s">
        <v>2617</v>
      </c>
      <c r="E51" s="405">
        <v>632.77209099487197</v>
      </c>
      <c r="F51" s="12"/>
      <c r="G51" s="283"/>
      <c r="H51" s="379"/>
    </row>
    <row r="52" spans="1:8" ht="96">
      <c r="A52" s="66" t="s">
        <v>3907</v>
      </c>
      <c r="B52" s="64" t="s">
        <v>2635</v>
      </c>
      <c r="C52" s="66" t="s">
        <v>4101</v>
      </c>
      <c r="D52" s="62" t="s">
        <v>40</v>
      </c>
      <c r="E52" s="405">
        <v>632.77209099487197</v>
      </c>
      <c r="F52" s="12"/>
      <c r="G52" s="283"/>
      <c r="H52" s="379"/>
    </row>
    <row r="53" spans="1:8">
      <c r="A53" s="65" t="s">
        <v>2615</v>
      </c>
      <c r="B53" s="64" t="s">
        <v>2635</v>
      </c>
      <c r="C53" s="63"/>
      <c r="D53" s="62" t="s">
        <v>2614</v>
      </c>
      <c r="E53" s="405">
        <v>632.77209099487197</v>
      </c>
      <c r="F53" s="12"/>
      <c r="G53" s="283"/>
      <c r="H53" s="379"/>
    </row>
    <row r="54" spans="1:8" ht="81" customHeight="1">
      <c r="A54" s="65" t="s">
        <v>2613</v>
      </c>
      <c r="B54" s="64" t="s">
        <v>2635</v>
      </c>
      <c r="C54" s="66" t="s">
        <v>4127</v>
      </c>
      <c r="D54" s="62" t="s">
        <v>2612</v>
      </c>
      <c r="E54" s="405">
        <v>632.77209099487197</v>
      </c>
      <c r="F54" s="12"/>
      <c r="G54" s="283"/>
      <c r="H54" s="379"/>
    </row>
    <row r="55" spans="1:8" ht="30.6" customHeight="1">
      <c r="A55" s="65" t="s">
        <v>2611</v>
      </c>
      <c r="B55" s="64" t="s">
        <v>2635</v>
      </c>
      <c r="C55" s="82" t="s">
        <v>4128</v>
      </c>
      <c r="D55" s="62" t="s">
        <v>2610</v>
      </c>
      <c r="E55" s="405">
        <v>632.77209099487197</v>
      </c>
      <c r="F55" s="12"/>
      <c r="G55" s="283"/>
      <c r="H55" s="379"/>
    </row>
    <row r="56" spans="1:8" ht="40.15" customHeight="1">
      <c r="A56" s="66" t="s">
        <v>3908</v>
      </c>
      <c r="B56" s="68" t="s">
        <v>2636</v>
      </c>
      <c r="C56" s="66" t="s">
        <v>4112</v>
      </c>
      <c r="D56" s="62" t="s">
        <v>45</v>
      </c>
      <c r="E56" s="405">
        <v>608.73152411000706</v>
      </c>
      <c r="F56" s="12"/>
      <c r="G56" s="283"/>
      <c r="H56" s="379"/>
    </row>
    <row r="57" spans="1:8" ht="40.15" customHeight="1">
      <c r="A57" s="66" t="s">
        <v>3909</v>
      </c>
      <c r="B57" s="68" t="s">
        <v>2636</v>
      </c>
      <c r="C57" s="66" t="s">
        <v>4109</v>
      </c>
      <c r="D57" s="62" t="s">
        <v>42</v>
      </c>
      <c r="E57" s="405">
        <v>608.73152411000706</v>
      </c>
      <c r="F57" s="12"/>
      <c r="G57" s="283"/>
      <c r="H57" s="379"/>
    </row>
    <row r="58" spans="1:8" ht="84">
      <c r="A58" s="66" t="s">
        <v>3910</v>
      </c>
      <c r="B58" s="68" t="s">
        <v>2636</v>
      </c>
      <c r="C58" s="66" t="s">
        <v>4110</v>
      </c>
      <c r="D58" s="62" t="s">
        <v>43</v>
      </c>
      <c r="E58" s="405">
        <v>608.73152411000706</v>
      </c>
      <c r="F58" s="12"/>
      <c r="G58" s="283"/>
      <c r="H58" s="379"/>
    </row>
    <row r="59" spans="1:8" ht="91.15" customHeight="1">
      <c r="A59" s="65" t="s">
        <v>2606</v>
      </c>
      <c r="B59" s="68" t="s">
        <v>2636</v>
      </c>
      <c r="C59" s="66" t="s">
        <v>4111</v>
      </c>
      <c r="D59" s="62" t="s">
        <v>44</v>
      </c>
      <c r="E59" s="405">
        <v>608.73152411000706</v>
      </c>
      <c r="F59" s="12"/>
      <c r="G59" s="283"/>
      <c r="H59" s="379"/>
    </row>
    <row r="60" spans="1:8" ht="54.6" customHeight="1">
      <c r="A60" s="65" t="s">
        <v>2604</v>
      </c>
      <c r="B60" s="64" t="s">
        <v>2636</v>
      </c>
      <c r="C60" s="66" t="s">
        <v>4388</v>
      </c>
      <c r="D60" s="69" t="s">
        <v>2603</v>
      </c>
      <c r="E60" s="405">
        <v>608.73152411000706</v>
      </c>
      <c r="F60" s="12"/>
      <c r="G60" s="283"/>
      <c r="H60" s="379"/>
    </row>
    <row r="61" spans="1:8" ht="60" customHeight="1">
      <c r="A61" s="65" t="s">
        <v>2602</v>
      </c>
      <c r="B61" s="64" t="s">
        <v>2636</v>
      </c>
      <c r="C61" s="66" t="s">
        <v>4113</v>
      </c>
      <c r="D61" s="62" t="s">
        <v>46</v>
      </c>
      <c r="E61" s="405">
        <v>608.73152411000706</v>
      </c>
      <c r="F61" s="12"/>
      <c r="G61" s="283"/>
      <c r="H61" s="379"/>
    </row>
    <row r="62" spans="1:8" ht="56.45" customHeight="1">
      <c r="A62" s="66" t="s">
        <v>3911</v>
      </c>
      <c r="B62" s="64" t="s">
        <v>2636</v>
      </c>
      <c r="C62" s="66" t="s">
        <v>4104</v>
      </c>
      <c r="D62" s="69" t="s">
        <v>2600</v>
      </c>
      <c r="E62" s="405">
        <v>608.73152411000706</v>
      </c>
      <c r="F62" s="12"/>
      <c r="G62" s="283"/>
      <c r="H62" s="379"/>
    </row>
    <row r="63" spans="1:8" ht="30" customHeight="1">
      <c r="A63" s="66" t="s">
        <v>3912</v>
      </c>
      <c r="B63" s="64" t="s">
        <v>2636</v>
      </c>
      <c r="C63" s="66" t="s">
        <v>4114</v>
      </c>
      <c r="D63" s="62" t="s">
        <v>2599</v>
      </c>
      <c r="E63" s="405">
        <v>608.73152411000706</v>
      </c>
      <c r="F63" s="12"/>
      <c r="G63" s="283"/>
      <c r="H63" s="379"/>
    </row>
    <row r="64" spans="1:8" ht="109.9" customHeight="1">
      <c r="A64" s="66" t="s">
        <v>3913</v>
      </c>
      <c r="B64" s="64" t="s">
        <v>2636</v>
      </c>
      <c r="C64" s="66" t="s">
        <v>4105</v>
      </c>
      <c r="D64" s="62" t="s">
        <v>32</v>
      </c>
      <c r="E64" s="405">
        <v>608.73152411000706</v>
      </c>
      <c r="F64" s="12"/>
      <c r="G64" s="283"/>
      <c r="H64" s="379"/>
    </row>
    <row r="65" spans="1:8" ht="99" customHeight="1">
      <c r="A65" s="65" t="s">
        <v>2597</v>
      </c>
      <c r="B65" s="64" t="s">
        <v>2636</v>
      </c>
      <c r="C65" s="66" t="s">
        <v>4115</v>
      </c>
      <c r="D65" s="62" t="s">
        <v>2596</v>
      </c>
      <c r="E65" s="405">
        <v>608.73152411000706</v>
      </c>
      <c r="F65" s="12"/>
      <c r="G65" s="283"/>
      <c r="H65" s="379"/>
    </row>
    <row r="66" spans="1:8">
      <c r="A66" s="67" t="s">
        <v>2595</v>
      </c>
      <c r="B66" s="64" t="s">
        <v>2638</v>
      </c>
      <c r="C66" s="63"/>
      <c r="D66" s="62" t="s">
        <v>2594</v>
      </c>
      <c r="E66" s="405">
        <v>584.83058036966895</v>
      </c>
      <c r="F66" s="12"/>
      <c r="G66" s="283"/>
      <c r="H66" s="379"/>
    </row>
    <row r="67" spans="1:8" ht="20.45" customHeight="1">
      <c r="A67" s="65" t="s">
        <v>2593</v>
      </c>
      <c r="B67" s="68" t="s">
        <v>2638</v>
      </c>
      <c r="C67" s="66" t="s">
        <v>4524</v>
      </c>
      <c r="D67" s="62" t="s">
        <v>2592</v>
      </c>
      <c r="E67" s="405">
        <v>584.83058036966895</v>
      </c>
      <c r="F67" s="12"/>
      <c r="G67" s="283"/>
      <c r="H67" s="379"/>
    </row>
    <row r="68" spans="1:8" ht="32.450000000000003" customHeight="1">
      <c r="A68" s="217" t="s">
        <v>3347</v>
      </c>
      <c r="B68" s="64" t="s">
        <v>2638</v>
      </c>
      <c r="C68" s="66" t="s">
        <v>4124</v>
      </c>
      <c r="D68" s="62" t="s">
        <v>2591</v>
      </c>
      <c r="E68" s="405">
        <v>584.83058036966895</v>
      </c>
      <c r="F68" s="12"/>
      <c r="G68" s="283"/>
      <c r="H68" s="379"/>
    </row>
    <row r="69" spans="1:8" ht="13.9" customHeight="1">
      <c r="A69" s="65" t="s">
        <v>2590</v>
      </c>
      <c r="B69" s="68" t="s">
        <v>2638</v>
      </c>
      <c r="C69" s="66"/>
      <c r="D69" s="62" t="s">
        <v>2589</v>
      </c>
      <c r="E69" s="405">
        <v>584.83058036966895</v>
      </c>
      <c r="F69" s="12"/>
      <c r="G69" s="283"/>
      <c r="H69" s="379"/>
    </row>
    <row r="70" spans="1:8" ht="30.6" customHeight="1">
      <c r="A70" s="65" t="s">
        <v>2588</v>
      </c>
      <c r="B70" s="68" t="s">
        <v>2638</v>
      </c>
      <c r="C70" s="66" t="s">
        <v>4129</v>
      </c>
      <c r="D70" s="62" t="s">
        <v>2587</v>
      </c>
      <c r="E70" s="405">
        <v>584.83058036966895</v>
      </c>
      <c r="F70" s="12"/>
      <c r="G70" s="283"/>
      <c r="H70" s="379"/>
    </row>
    <row r="71" spans="1:8" ht="30" customHeight="1">
      <c r="A71" s="65" t="s">
        <v>2586</v>
      </c>
      <c r="B71" s="64" t="s">
        <v>2638</v>
      </c>
      <c r="C71" s="66" t="s">
        <v>4129</v>
      </c>
      <c r="D71" s="62" t="s">
        <v>2585</v>
      </c>
      <c r="E71" s="405">
        <v>584.83058036966895</v>
      </c>
      <c r="F71" s="12"/>
      <c r="G71" s="283"/>
      <c r="H71" s="379"/>
    </row>
    <row r="72" spans="1:8" ht="64.900000000000006" customHeight="1">
      <c r="A72" s="67" t="s">
        <v>2584</v>
      </c>
      <c r="B72" s="64" t="s">
        <v>2638</v>
      </c>
      <c r="C72" s="66" t="s">
        <v>4130</v>
      </c>
      <c r="D72" s="62" t="s">
        <v>2583</v>
      </c>
      <c r="E72" s="405">
        <v>584.83058036966895</v>
      </c>
      <c r="F72" s="12"/>
      <c r="G72" s="283"/>
      <c r="H72" s="379"/>
    </row>
    <row r="73" spans="1:8" ht="58.15" customHeight="1">
      <c r="A73" s="66" t="s">
        <v>3451</v>
      </c>
      <c r="B73" s="64" t="s">
        <v>2638</v>
      </c>
      <c r="C73" s="66" t="s">
        <v>4116</v>
      </c>
      <c r="D73" s="62" t="s">
        <v>33</v>
      </c>
      <c r="E73" s="405">
        <v>584.83058036966895</v>
      </c>
      <c r="F73" s="12"/>
      <c r="G73" s="283"/>
      <c r="H73" s="379"/>
    </row>
    <row r="74" spans="1:8">
      <c r="A74" s="65" t="s">
        <v>2581</v>
      </c>
      <c r="B74" s="64" t="s">
        <v>2637</v>
      </c>
      <c r="C74" s="63"/>
      <c r="D74" s="62" t="s">
        <v>2580</v>
      </c>
      <c r="E74" s="405">
        <v>561.05656676071817</v>
      </c>
      <c r="F74" s="12"/>
      <c r="G74" s="283"/>
      <c r="H74" s="379"/>
    </row>
    <row r="75" spans="1:8" ht="57.6" customHeight="1">
      <c r="A75" s="65" t="s">
        <v>2579</v>
      </c>
      <c r="B75" s="64" t="s">
        <v>2637</v>
      </c>
      <c r="C75" s="63" t="s">
        <v>4131</v>
      </c>
      <c r="D75" s="62" t="s">
        <v>2578</v>
      </c>
      <c r="E75" s="405">
        <v>561.05656676071817</v>
      </c>
      <c r="F75" s="12"/>
      <c r="G75" s="283"/>
      <c r="H75" s="379"/>
    </row>
    <row r="76" spans="1:8">
      <c r="A76" s="65" t="s">
        <v>2577</v>
      </c>
      <c r="B76" s="64" t="s">
        <v>2637</v>
      </c>
      <c r="C76" s="63"/>
      <c r="D76" s="62" t="s">
        <v>2576</v>
      </c>
      <c r="E76" s="405">
        <v>561.05656676071817</v>
      </c>
      <c r="F76" s="12"/>
      <c r="G76" s="283"/>
      <c r="H76" s="379"/>
    </row>
    <row r="77" spans="1:8" ht="55.9" customHeight="1">
      <c r="A77" s="67" t="s">
        <v>2575</v>
      </c>
      <c r="B77" s="64" t="s">
        <v>2637</v>
      </c>
      <c r="C77" s="66" t="s">
        <v>4525</v>
      </c>
      <c r="D77" s="62" t="s">
        <v>2574</v>
      </c>
      <c r="E77" s="405">
        <v>561.05656676071817</v>
      </c>
      <c r="F77" s="12"/>
      <c r="G77" s="283"/>
      <c r="H77" s="379"/>
    </row>
    <row r="78" spans="1:8" ht="22.15" customHeight="1">
      <c r="A78" s="67" t="s">
        <v>2573</v>
      </c>
      <c r="B78" s="64" t="s">
        <v>2637</v>
      </c>
      <c r="C78" s="63" t="s">
        <v>4132</v>
      </c>
      <c r="D78" s="62" t="s">
        <v>2572</v>
      </c>
      <c r="E78" s="405">
        <v>561.05656676071817</v>
      </c>
      <c r="F78" s="12"/>
      <c r="G78" s="283"/>
      <c r="H78" s="379"/>
    </row>
    <row r="79" spans="1:8" ht="20.45" customHeight="1">
      <c r="A79" s="65" t="s">
        <v>3950</v>
      </c>
      <c r="B79" s="64" t="s">
        <v>2637</v>
      </c>
      <c r="C79" s="66" t="s">
        <v>4526</v>
      </c>
      <c r="D79" s="62" t="s">
        <v>2571</v>
      </c>
      <c r="E79" s="405">
        <v>561.05656676071817</v>
      </c>
      <c r="F79" s="12"/>
      <c r="G79" s="283"/>
      <c r="H79" s="379"/>
    </row>
    <row r="80" spans="1:8" ht="51.6" customHeight="1">
      <c r="A80" s="65" t="s">
        <v>2570</v>
      </c>
      <c r="B80" s="64" t="s">
        <v>2639</v>
      </c>
      <c r="C80" s="66" t="s">
        <v>4527</v>
      </c>
      <c r="D80" s="62" t="s">
        <v>2569</v>
      </c>
      <c r="E80" s="405">
        <v>559.93958160450507</v>
      </c>
      <c r="F80" s="12"/>
      <c r="G80" s="283"/>
      <c r="H80" s="379"/>
    </row>
    <row r="81" spans="1:8" ht="71.45" customHeight="1">
      <c r="A81" s="65" t="s">
        <v>2568</v>
      </c>
      <c r="B81" s="64" t="s">
        <v>2639</v>
      </c>
      <c r="C81" s="66" t="s">
        <v>4133</v>
      </c>
      <c r="D81" s="62" t="s">
        <v>2567</v>
      </c>
      <c r="E81" s="405">
        <v>559.93958160450507</v>
      </c>
      <c r="F81" s="12"/>
      <c r="G81" s="283"/>
      <c r="H81" s="379"/>
    </row>
    <row r="82" spans="1:8" ht="42.6" customHeight="1">
      <c r="A82" s="65" t="s">
        <v>2566</v>
      </c>
      <c r="B82" s="64" t="s">
        <v>2641</v>
      </c>
      <c r="C82" s="66" t="s">
        <v>4528</v>
      </c>
      <c r="D82" s="62" t="s">
        <v>2565</v>
      </c>
      <c r="E82" s="405">
        <v>513.92740897639749</v>
      </c>
      <c r="F82" s="12"/>
      <c r="G82" s="283"/>
      <c r="H82" s="379"/>
    </row>
    <row r="83" spans="1:8">
      <c r="A83" s="67" t="s">
        <v>2564</v>
      </c>
      <c r="B83" s="64" t="s">
        <v>2641</v>
      </c>
      <c r="C83" s="63"/>
      <c r="D83" s="62" t="s">
        <v>2563</v>
      </c>
      <c r="E83" s="405">
        <v>513.92740897639749</v>
      </c>
      <c r="F83" s="12"/>
      <c r="G83" s="283"/>
      <c r="H83" s="379"/>
    </row>
    <row r="84" spans="1:8" ht="42" customHeight="1">
      <c r="A84" s="65" t="s">
        <v>2562</v>
      </c>
      <c r="B84" s="64" t="s">
        <v>2641</v>
      </c>
      <c r="C84" s="66" t="s">
        <v>4391</v>
      </c>
      <c r="D84" s="62" t="s">
        <v>2561</v>
      </c>
      <c r="E84" s="405">
        <v>513.92740897639749</v>
      </c>
      <c r="F84" s="12"/>
      <c r="G84" s="283"/>
      <c r="H84" s="379"/>
    </row>
    <row r="85" spans="1:8" ht="43.9" customHeight="1">
      <c r="A85" s="66" t="s">
        <v>3914</v>
      </c>
      <c r="B85" s="64" t="s">
        <v>2641</v>
      </c>
      <c r="C85" s="66" t="s">
        <v>4529</v>
      </c>
      <c r="D85" s="62" t="s">
        <v>38</v>
      </c>
      <c r="E85" s="405">
        <v>513.92740897639749</v>
      </c>
      <c r="F85" s="12"/>
      <c r="G85" s="283"/>
      <c r="H85" s="379"/>
    </row>
    <row r="86" spans="1:8" ht="32.450000000000003" customHeight="1">
      <c r="A86" s="66" t="s">
        <v>3915</v>
      </c>
      <c r="B86" s="64" t="s">
        <v>2640</v>
      </c>
      <c r="C86" s="66" t="s">
        <v>4121</v>
      </c>
      <c r="D86" s="62" t="s">
        <v>39</v>
      </c>
      <c r="E86" s="405">
        <v>490.57226480102719</v>
      </c>
      <c r="F86" s="12"/>
      <c r="G86" s="283"/>
      <c r="H86" s="379"/>
    </row>
    <row r="87" spans="1:8" ht="35.450000000000003" customHeight="1">
      <c r="A87" s="66" t="s">
        <v>3452</v>
      </c>
      <c r="B87" s="64" t="s">
        <v>2640</v>
      </c>
      <c r="C87" s="66" t="s">
        <v>4532</v>
      </c>
      <c r="D87" s="62" t="s">
        <v>2558</v>
      </c>
      <c r="E87" s="405">
        <v>490.57226480102719</v>
      </c>
      <c r="F87" s="12"/>
      <c r="G87" s="283"/>
      <c r="H87" s="379"/>
    </row>
    <row r="88" spans="1:8" ht="31.9" customHeight="1">
      <c r="A88" s="65" t="s">
        <v>2557</v>
      </c>
      <c r="B88" s="64" t="s">
        <v>2640</v>
      </c>
      <c r="C88" s="66" t="s">
        <v>4392</v>
      </c>
      <c r="D88" s="62" t="s">
        <v>2556</v>
      </c>
      <c r="E88" s="405">
        <v>490.57226480102719</v>
      </c>
      <c r="F88" s="12"/>
      <c r="G88" s="283"/>
      <c r="H88" s="379"/>
    </row>
    <row r="89" spans="1:8" ht="33.6" customHeight="1">
      <c r="A89" s="66" t="s">
        <v>3348</v>
      </c>
      <c r="B89" s="64" t="s">
        <v>2640</v>
      </c>
      <c r="C89" s="66" t="s">
        <v>4134</v>
      </c>
      <c r="D89" s="62" t="s">
        <v>2555</v>
      </c>
      <c r="E89" s="405">
        <v>490.57226480102719</v>
      </c>
      <c r="F89" s="12"/>
      <c r="G89" s="283"/>
      <c r="H89" s="379"/>
    </row>
    <row r="90" spans="1:8" ht="46.15" customHeight="1">
      <c r="A90" s="65" t="s">
        <v>2554</v>
      </c>
      <c r="B90" s="64" t="s">
        <v>2640</v>
      </c>
      <c r="C90" s="66" t="s">
        <v>4135</v>
      </c>
      <c r="D90" s="62" t="s">
        <v>2553</v>
      </c>
      <c r="E90" s="405">
        <v>490.57226480102719</v>
      </c>
      <c r="F90" s="12"/>
      <c r="G90" s="283"/>
      <c r="H90" s="379"/>
    </row>
    <row r="91" spans="1:8" ht="48.6" customHeight="1">
      <c r="A91" s="66" t="s">
        <v>2552</v>
      </c>
      <c r="B91" s="64" t="s">
        <v>2640</v>
      </c>
      <c r="C91" s="66" t="s">
        <v>4530</v>
      </c>
      <c r="D91" s="62" t="s">
        <v>2551</v>
      </c>
      <c r="E91" s="405">
        <v>490.57226480102719</v>
      </c>
      <c r="F91" s="12"/>
      <c r="G91" s="283"/>
      <c r="H91" s="379"/>
    </row>
    <row r="92" spans="1:8" ht="73.150000000000006" customHeight="1">
      <c r="A92" s="66" t="s">
        <v>3916</v>
      </c>
      <c r="B92" s="64" t="s">
        <v>2640</v>
      </c>
      <c r="C92" s="82" t="s">
        <v>4531</v>
      </c>
      <c r="D92" s="62" t="s">
        <v>2550</v>
      </c>
      <c r="E92" s="405">
        <v>490.57226480102719</v>
      </c>
      <c r="F92" s="12"/>
      <c r="G92" s="283"/>
      <c r="H92" s="379"/>
    </row>
    <row r="93" spans="1:8" ht="44.45" customHeight="1">
      <c r="A93" s="65" t="s">
        <v>2549</v>
      </c>
      <c r="B93" s="64" t="s">
        <v>2640</v>
      </c>
      <c r="C93" s="66" t="s">
        <v>4533</v>
      </c>
      <c r="D93" s="62" t="s">
        <v>2548</v>
      </c>
      <c r="E93" s="405">
        <v>490.57226480102719</v>
      </c>
      <c r="F93" s="12"/>
      <c r="G93" s="283"/>
      <c r="H93" s="379"/>
    </row>
    <row r="94" spans="1:8" ht="19.899999999999999" customHeight="1">
      <c r="A94" s="65" t="s">
        <v>2547</v>
      </c>
      <c r="B94" s="64" t="s">
        <v>2640</v>
      </c>
      <c r="C94" s="63" t="s">
        <v>4136</v>
      </c>
      <c r="D94" s="62" t="s">
        <v>2546</v>
      </c>
      <c r="E94" s="405">
        <v>490.57226480102719</v>
      </c>
      <c r="F94" s="12"/>
      <c r="G94" s="283"/>
      <c r="H94" s="379"/>
    </row>
    <row r="95" spans="1:8" ht="45" customHeight="1">
      <c r="A95" s="65" t="s">
        <v>2545</v>
      </c>
      <c r="B95" s="64" t="s">
        <v>2640</v>
      </c>
      <c r="C95" s="82" t="s">
        <v>4534</v>
      </c>
      <c r="D95" s="62" t="s">
        <v>2544</v>
      </c>
      <c r="E95" s="405">
        <v>490.57226480102719</v>
      </c>
      <c r="F95" s="12"/>
      <c r="G95" s="283"/>
      <c r="H95" s="379"/>
    </row>
    <row r="96" spans="1:8" ht="24">
      <c r="A96" s="67" t="s">
        <v>2543</v>
      </c>
      <c r="B96" s="64" t="s">
        <v>2643</v>
      </c>
      <c r="C96" s="66" t="s">
        <v>4137</v>
      </c>
      <c r="D96" s="62" t="s">
        <v>2542</v>
      </c>
      <c r="E96" s="405">
        <v>467.34405075704473</v>
      </c>
      <c r="F96" s="12"/>
      <c r="G96" s="283"/>
      <c r="H96" s="379"/>
    </row>
    <row r="97" spans="1:8" ht="35.450000000000003" customHeight="1">
      <c r="A97" s="65" t="s">
        <v>2541</v>
      </c>
      <c r="B97" s="64" t="s">
        <v>2642</v>
      </c>
      <c r="C97" s="82" t="s">
        <v>4535</v>
      </c>
      <c r="D97" s="62" t="s">
        <v>2540</v>
      </c>
      <c r="E97" s="405">
        <v>451.43970529414298</v>
      </c>
      <c r="F97" s="12"/>
      <c r="G97" s="283"/>
      <c r="H97" s="379"/>
    </row>
    <row r="98" spans="1:8" ht="27.6" customHeight="1">
      <c r="A98" s="66" t="s">
        <v>3349</v>
      </c>
      <c r="B98" s="64" t="s">
        <v>2642</v>
      </c>
      <c r="C98" s="82" t="s">
        <v>4536</v>
      </c>
      <c r="D98" s="62" t="s">
        <v>2539</v>
      </c>
      <c r="E98" s="405">
        <v>451.43970529414298</v>
      </c>
      <c r="F98" s="12"/>
      <c r="G98" s="283"/>
      <c r="H98" s="379"/>
    </row>
    <row r="99" spans="1:8" ht="16.899999999999999" customHeight="1">
      <c r="A99" s="65" t="s">
        <v>2538</v>
      </c>
      <c r="B99" s="64" t="s">
        <v>2642</v>
      </c>
      <c r="C99" s="63"/>
      <c r="D99" s="62" t="s">
        <v>2537</v>
      </c>
      <c r="E99" s="405">
        <v>451.43970529414298</v>
      </c>
      <c r="F99" s="12"/>
      <c r="G99" s="283"/>
      <c r="H99" s="379"/>
    </row>
    <row r="100" spans="1:8" ht="36" customHeight="1">
      <c r="A100" s="65" t="s">
        <v>2536</v>
      </c>
      <c r="B100" s="64" t="s">
        <v>2642</v>
      </c>
      <c r="C100" s="82" t="s">
        <v>4537</v>
      </c>
      <c r="D100" s="62" t="s">
        <v>2535</v>
      </c>
      <c r="E100" s="405">
        <v>451.43970529414298</v>
      </c>
      <c r="F100" s="12"/>
      <c r="G100" s="283"/>
      <c r="H100" s="379"/>
    </row>
    <row r="101" spans="1:8">
      <c r="A101" s="234"/>
      <c r="B101" s="234"/>
      <c r="C101" s="234"/>
      <c r="D101" s="234"/>
    </row>
  </sheetData>
  <mergeCells count="10">
    <mergeCell ref="B38:D38"/>
    <mergeCell ref="A5:D5"/>
    <mergeCell ref="A3:D3"/>
    <mergeCell ref="B34:D34"/>
    <mergeCell ref="B35:D35"/>
    <mergeCell ref="A1:E1"/>
    <mergeCell ref="A2:E2"/>
    <mergeCell ref="B4:E4"/>
    <mergeCell ref="B36:D36"/>
    <mergeCell ref="B37:D37"/>
  </mergeCells>
  <phoneticPr fontId="0" type="noConversion"/>
  <pageMargins left="0.19685039370078741" right="0.19685039370078741" top="0" bottom="0"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H288"/>
  <sheetViews>
    <sheetView topLeftCell="A277" zoomScaleNormal="100" workbookViewId="0">
      <selection sqref="A1:E286"/>
    </sheetView>
  </sheetViews>
  <sheetFormatPr baseColWidth="10" defaultColWidth="14.7109375" defaultRowHeight="12"/>
  <cols>
    <col min="1" max="1" width="52.42578125" style="75" customWidth="1"/>
    <col min="2" max="2" width="14.7109375" style="20" customWidth="1"/>
    <col min="3" max="3" width="50.7109375" style="75" customWidth="1"/>
    <col min="4" max="4" width="17.7109375" style="20" customWidth="1"/>
    <col min="5" max="5" width="15.5703125" style="75" customWidth="1"/>
    <col min="6" max="237" width="10.85546875" style="75" customWidth="1"/>
    <col min="238" max="238" width="54.7109375" style="75" customWidth="1"/>
    <col min="239" max="16384" width="14.7109375" style="75"/>
  </cols>
  <sheetData>
    <row r="1" spans="1:8" ht="15" customHeight="1">
      <c r="A1" s="453" t="s">
        <v>3904</v>
      </c>
      <c r="B1" s="453"/>
      <c r="C1" s="453"/>
      <c r="D1" s="453"/>
      <c r="E1" s="453"/>
    </row>
    <row r="2" spans="1:8" ht="15" customHeight="1">
      <c r="A2" s="453" t="s">
        <v>1924</v>
      </c>
      <c r="B2" s="453"/>
      <c r="C2" s="453"/>
      <c r="D2" s="453"/>
      <c r="E2" s="453"/>
    </row>
    <row r="3" spans="1:8" ht="15" customHeight="1">
      <c r="A3" s="473"/>
      <c r="B3" s="473"/>
      <c r="C3" s="473"/>
      <c r="D3" s="473"/>
    </row>
    <row r="4" spans="1:8" ht="30" customHeight="1">
      <c r="A4" s="1" t="s">
        <v>2629</v>
      </c>
      <c r="B4" s="450" t="s">
        <v>1923</v>
      </c>
      <c r="C4" s="450"/>
      <c r="D4" s="450"/>
      <c r="E4" s="450"/>
    </row>
    <row r="5" spans="1:8" ht="15" customHeight="1">
      <c r="A5" s="474"/>
      <c r="B5" s="474"/>
      <c r="C5" s="474"/>
      <c r="D5" s="474"/>
    </row>
    <row r="6" spans="1:8" s="2" customFormat="1" ht="30" customHeight="1">
      <c r="A6" s="86" t="s">
        <v>2630</v>
      </c>
      <c r="B6" s="86" t="s">
        <v>2631</v>
      </c>
      <c r="C6" s="86" t="s">
        <v>2632</v>
      </c>
      <c r="D6" s="86" t="s">
        <v>2633</v>
      </c>
      <c r="E6" s="328" t="s">
        <v>4540</v>
      </c>
      <c r="F6" s="75"/>
    </row>
    <row r="7" spans="1:8" ht="15" customHeight="1">
      <c r="A7" s="91" t="s">
        <v>1586</v>
      </c>
      <c r="B7" s="79" t="s">
        <v>2634</v>
      </c>
      <c r="C7" s="91" t="s">
        <v>1905</v>
      </c>
      <c r="D7" s="85" t="s">
        <v>1922</v>
      </c>
      <c r="E7" s="406">
        <v>472.11724980000002</v>
      </c>
      <c r="H7" s="379"/>
    </row>
    <row r="8" spans="1:8" ht="15" customHeight="1">
      <c r="A8" s="95" t="s">
        <v>1608</v>
      </c>
      <c r="B8" s="79" t="s">
        <v>2634</v>
      </c>
      <c r="C8" s="91" t="s">
        <v>1905</v>
      </c>
      <c r="D8" s="85" t="s">
        <v>1921</v>
      </c>
      <c r="E8" s="406">
        <v>472.11724980000002</v>
      </c>
      <c r="H8" s="379"/>
    </row>
    <row r="9" spans="1:8" ht="45" customHeight="1">
      <c r="A9" s="92" t="s">
        <v>1582</v>
      </c>
      <c r="B9" s="79" t="s">
        <v>2635</v>
      </c>
      <c r="C9" s="91" t="s">
        <v>1905</v>
      </c>
      <c r="D9" s="85" t="s">
        <v>1920</v>
      </c>
      <c r="E9" s="406">
        <v>470.98431240000002</v>
      </c>
      <c r="H9" s="379"/>
    </row>
    <row r="10" spans="1:8" ht="30" customHeight="1">
      <c r="A10" s="92" t="s">
        <v>1919</v>
      </c>
      <c r="B10" s="3" t="s">
        <v>2636</v>
      </c>
      <c r="C10" s="91" t="s">
        <v>1905</v>
      </c>
      <c r="D10" s="4" t="s">
        <v>1918</v>
      </c>
      <c r="E10" s="406">
        <v>469.87255140000002</v>
      </c>
      <c r="H10" s="379"/>
    </row>
    <row r="11" spans="1:8" ht="45" customHeight="1">
      <c r="A11" s="91" t="s">
        <v>1917</v>
      </c>
      <c r="B11" s="79" t="s">
        <v>2637</v>
      </c>
      <c r="C11" s="91" t="s">
        <v>1905</v>
      </c>
      <c r="D11" s="85" t="s">
        <v>1916</v>
      </c>
      <c r="E11" s="406">
        <v>467.62785300000002</v>
      </c>
      <c r="H11" s="379"/>
    </row>
    <row r="12" spans="1:8" ht="45" customHeight="1">
      <c r="A12" s="92" t="s">
        <v>1623</v>
      </c>
      <c r="B12" s="79" t="s">
        <v>2637</v>
      </c>
      <c r="C12" s="82" t="s">
        <v>4538</v>
      </c>
      <c r="D12" s="6" t="s">
        <v>1915</v>
      </c>
      <c r="E12" s="406">
        <v>467.62785300000002</v>
      </c>
      <c r="H12" s="379"/>
    </row>
    <row r="13" spans="1:8" ht="15" customHeight="1">
      <c r="A13" s="95" t="s">
        <v>1914</v>
      </c>
      <c r="B13" s="79" t="s">
        <v>2637</v>
      </c>
      <c r="C13" s="91" t="s">
        <v>1905</v>
      </c>
      <c r="D13" s="85" t="s">
        <v>1913</v>
      </c>
      <c r="E13" s="406">
        <v>467.62785300000002</v>
      </c>
      <c r="H13" s="379"/>
    </row>
    <row r="14" spans="1:8" ht="30" customHeight="1">
      <c r="A14" s="92" t="s">
        <v>1912</v>
      </c>
      <c r="B14" s="79" t="s">
        <v>2639</v>
      </c>
      <c r="C14" s="91" t="s">
        <v>1905</v>
      </c>
      <c r="D14" s="85" t="s">
        <v>1911</v>
      </c>
      <c r="E14" s="406">
        <v>466.71726780000006</v>
      </c>
      <c r="H14" s="379"/>
    </row>
    <row r="15" spans="1:8" ht="45" customHeight="1">
      <c r="A15" s="92" t="s">
        <v>1910</v>
      </c>
      <c r="B15" s="79" t="s">
        <v>2640</v>
      </c>
      <c r="C15" s="5" t="s">
        <v>4538</v>
      </c>
      <c r="D15" s="6" t="s">
        <v>1909</v>
      </c>
      <c r="E15" s="406">
        <v>463.12786800000003</v>
      </c>
      <c r="H15" s="379"/>
    </row>
    <row r="16" spans="1:8" ht="15" customHeight="1">
      <c r="A16" s="92" t="s">
        <v>1908</v>
      </c>
      <c r="B16" s="79" t="s">
        <v>2640</v>
      </c>
      <c r="C16" s="91" t="s">
        <v>1905</v>
      </c>
      <c r="D16" s="85" t="s">
        <v>1907</v>
      </c>
      <c r="E16" s="406">
        <v>463.12786800000003</v>
      </c>
      <c r="H16" s="379"/>
    </row>
    <row r="17" spans="1:8" ht="60" customHeight="1">
      <c r="A17" s="92" t="s">
        <v>1906</v>
      </c>
      <c r="B17" s="79" t="s">
        <v>2642</v>
      </c>
      <c r="C17" s="91" t="s">
        <v>1905</v>
      </c>
      <c r="D17" s="85" t="s">
        <v>1904</v>
      </c>
      <c r="E17" s="406">
        <v>458.63847120000008</v>
      </c>
      <c r="H17" s="379"/>
    </row>
    <row r="18" spans="1:8" ht="15" customHeight="1">
      <c r="B18" s="75"/>
      <c r="D18" s="75"/>
      <c r="H18" s="379"/>
    </row>
    <row r="19" spans="1:8" ht="15" customHeight="1">
      <c r="A19" s="7" t="s">
        <v>2629</v>
      </c>
      <c r="B19" s="456" t="s">
        <v>1903</v>
      </c>
      <c r="C19" s="456"/>
      <c r="D19" s="456"/>
      <c r="H19" s="379"/>
    </row>
    <row r="20" spans="1:8" ht="15" customHeight="1">
      <c r="A20" s="474"/>
      <c r="B20" s="474"/>
      <c r="C20" s="474"/>
      <c r="D20" s="474"/>
      <c r="H20" s="379"/>
    </row>
    <row r="21" spans="1:8" s="2" customFormat="1" ht="30" customHeight="1">
      <c r="A21" s="86" t="s">
        <v>2630</v>
      </c>
      <c r="B21" s="86" t="s">
        <v>2631</v>
      </c>
      <c r="C21" s="86" t="s">
        <v>2632</v>
      </c>
      <c r="D21" s="86" t="s">
        <v>2633</v>
      </c>
      <c r="E21" s="328" t="s">
        <v>4540</v>
      </c>
      <c r="G21" s="75"/>
      <c r="H21" s="379"/>
    </row>
    <row r="22" spans="1:8" ht="15" customHeight="1">
      <c r="A22" s="92" t="s">
        <v>1586</v>
      </c>
      <c r="B22" s="79" t="s">
        <v>2634</v>
      </c>
      <c r="C22" s="91" t="s">
        <v>1887</v>
      </c>
      <c r="D22" s="85" t="s">
        <v>1902</v>
      </c>
      <c r="E22" s="406">
        <v>472.11724980000002</v>
      </c>
      <c r="H22" s="379"/>
    </row>
    <row r="23" spans="1:8" ht="15" customHeight="1">
      <c r="A23" s="95" t="s">
        <v>1608</v>
      </c>
      <c r="B23" s="79" t="s">
        <v>2634</v>
      </c>
      <c r="C23" s="91" t="s">
        <v>1887</v>
      </c>
      <c r="D23" s="85" t="s">
        <v>1901</v>
      </c>
      <c r="E23" s="406">
        <v>472.11724980000002</v>
      </c>
      <c r="H23" s="379"/>
    </row>
    <row r="24" spans="1:8" ht="45" customHeight="1">
      <c r="A24" s="8" t="s">
        <v>3917</v>
      </c>
      <c r="B24" s="79" t="s">
        <v>2635</v>
      </c>
      <c r="C24" s="91" t="s">
        <v>1887</v>
      </c>
      <c r="D24" s="84" t="s">
        <v>1900</v>
      </c>
      <c r="E24" s="406">
        <v>470.98431240000002</v>
      </c>
      <c r="H24" s="379"/>
    </row>
    <row r="25" spans="1:8" ht="15" customHeight="1">
      <c r="A25" s="95" t="s">
        <v>1899</v>
      </c>
      <c r="B25" s="79" t="s">
        <v>2638</v>
      </c>
      <c r="C25" s="91" t="s">
        <v>1887</v>
      </c>
      <c r="D25" s="85" t="s">
        <v>1898</v>
      </c>
      <c r="E25" s="406">
        <v>468.52785000000006</v>
      </c>
      <c r="H25" s="379"/>
    </row>
    <row r="26" spans="1:8" ht="45" customHeight="1">
      <c r="A26" s="92" t="s">
        <v>1897</v>
      </c>
      <c r="B26" s="79" t="s">
        <v>2637</v>
      </c>
      <c r="C26" s="91" t="s">
        <v>1887</v>
      </c>
      <c r="D26" s="85" t="s">
        <v>1896</v>
      </c>
      <c r="E26" s="406">
        <v>467.62785300000002</v>
      </c>
      <c r="H26" s="379"/>
    </row>
    <row r="27" spans="1:8" ht="15" customHeight="1">
      <c r="A27" s="92" t="s">
        <v>1895</v>
      </c>
      <c r="B27" s="79" t="s">
        <v>2639</v>
      </c>
      <c r="C27" s="91" t="s">
        <v>1887</v>
      </c>
      <c r="D27" s="85" t="s">
        <v>1894</v>
      </c>
      <c r="E27" s="406">
        <v>466.71726780000006</v>
      </c>
      <c r="H27" s="379"/>
    </row>
    <row r="28" spans="1:8" ht="15" customHeight="1">
      <c r="A28" s="92" t="s">
        <v>1893</v>
      </c>
      <c r="B28" s="79" t="s">
        <v>2640</v>
      </c>
      <c r="C28" s="91" t="s">
        <v>1887</v>
      </c>
      <c r="D28" s="85" t="s">
        <v>1892</v>
      </c>
      <c r="E28" s="406">
        <v>463.12786800000003</v>
      </c>
      <c r="H28" s="379"/>
    </row>
    <row r="29" spans="1:8" ht="15" customHeight="1">
      <c r="A29" s="92" t="s">
        <v>1891</v>
      </c>
      <c r="B29" s="79" t="s">
        <v>2642</v>
      </c>
      <c r="C29" s="91" t="s">
        <v>1887</v>
      </c>
      <c r="D29" s="85" t="s">
        <v>1890</v>
      </c>
      <c r="E29" s="406">
        <v>458.63847120000008</v>
      </c>
      <c r="H29" s="379"/>
    </row>
    <row r="30" spans="1:8" ht="15" customHeight="1">
      <c r="A30" s="92" t="s">
        <v>1889</v>
      </c>
      <c r="B30" s="79" t="s">
        <v>2642</v>
      </c>
      <c r="C30" s="91" t="s">
        <v>1887</v>
      </c>
      <c r="D30" s="85" t="s">
        <v>1888</v>
      </c>
      <c r="E30" s="406">
        <v>458.63847120000008</v>
      </c>
      <c r="H30" s="379"/>
    </row>
    <row r="31" spans="1:8" ht="30" customHeight="1">
      <c r="A31" s="8" t="s">
        <v>1832</v>
      </c>
      <c r="B31" s="79" t="s">
        <v>2642</v>
      </c>
      <c r="C31" s="91" t="s">
        <v>1887</v>
      </c>
      <c r="D31" s="84" t="s">
        <v>1886</v>
      </c>
      <c r="E31" s="406">
        <v>458.63847120000008</v>
      </c>
      <c r="H31" s="379"/>
    </row>
    <row r="32" spans="1:8" ht="15" customHeight="1">
      <c r="A32" s="239"/>
      <c r="B32" s="239"/>
      <c r="C32" s="239"/>
      <c r="D32" s="239"/>
      <c r="H32" s="379"/>
    </row>
    <row r="33" spans="1:8" ht="15" customHeight="1">
      <c r="A33" s="7" t="s">
        <v>2629</v>
      </c>
      <c r="B33" s="456" t="s">
        <v>1885</v>
      </c>
      <c r="C33" s="456"/>
      <c r="D33" s="456"/>
      <c r="H33" s="379"/>
    </row>
    <row r="34" spans="1:8" ht="15" customHeight="1">
      <c r="A34" s="240"/>
      <c r="B34" s="240"/>
      <c r="C34" s="240"/>
      <c r="D34" s="240"/>
      <c r="H34" s="379"/>
    </row>
    <row r="35" spans="1:8" s="2" customFormat="1" ht="30" customHeight="1">
      <c r="A35" s="86" t="s">
        <v>2630</v>
      </c>
      <c r="B35" s="86" t="s">
        <v>2631</v>
      </c>
      <c r="C35" s="86" t="s">
        <v>2632</v>
      </c>
      <c r="D35" s="86" t="s">
        <v>2633</v>
      </c>
      <c r="E35" s="328" t="s">
        <v>4540</v>
      </c>
      <c r="G35" s="75"/>
      <c r="H35" s="379"/>
    </row>
    <row r="36" spans="1:8" ht="15" customHeight="1">
      <c r="A36" s="89" t="s">
        <v>1586</v>
      </c>
      <c r="B36" s="79" t="s">
        <v>2634</v>
      </c>
      <c r="C36" s="9" t="s">
        <v>1864</v>
      </c>
      <c r="D36" s="77" t="s">
        <v>1884</v>
      </c>
      <c r="E36" s="406">
        <v>472.11724980000002</v>
      </c>
      <c r="H36" s="379"/>
    </row>
    <row r="37" spans="1:8" ht="15" customHeight="1">
      <c r="A37" s="94" t="s">
        <v>1608</v>
      </c>
      <c r="B37" s="79" t="s">
        <v>2634</v>
      </c>
      <c r="C37" s="9" t="s">
        <v>1864</v>
      </c>
      <c r="D37" s="77" t="s">
        <v>1883</v>
      </c>
      <c r="E37" s="406">
        <v>472.11724980000002</v>
      </c>
      <c r="H37" s="379"/>
    </row>
    <row r="38" spans="1:8" ht="52.9" customHeight="1">
      <c r="A38" s="89" t="s">
        <v>4004</v>
      </c>
      <c r="B38" s="79" t="s">
        <v>2635</v>
      </c>
      <c r="C38" s="9" t="s">
        <v>1864</v>
      </c>
      <c r="D38" s="77" t="s">
        <v>1882</v>
      </c>
      <c r="E38" s="406">
        <v>470.98431240000002</v>
      </c>
      <c r="H38" s="379"/>
    </row>
    <row r="39" spans="1:8" ht="15" customHeight="1">
      <c r="A39" s="94" t="s">
        <v>1881</v>
      </c>
      <c r="B39" s="79" t="s">
        <v>2636</v>
      </c>
      <c r="C39" s="9" t="s">
        <v>1864</v>
      </c>
      <c r="D39" s="77" t="s">
        <v>1880</v>
      </c>
      <c r="E39" s="406">
        <v>469.87255140000002</v>
      </c>
      <c r="H39" s="379"/>
    </row>
    <row r="40" spans="1:8" ht="60" customHeight="1">
      <c r="A40" s="89" t="s">
        <v>1879</v>
      </c>
      <c r="B40" s="79" t="s">
        <v>2637</v>
      </c>
      <c r="C40" s="9" t="s">
        <v>1864</v>
      </c>
      <c r="D40" s="77" t="s">
        <v>1878</v>
      </c>
      <c r="E40" s="406">
        <v>467.62785300000002</v>
      </c>
      <c r="H40" s="379"/>
    </row>
    <row r="41" spans="1:8" ht="30" customHeight="1">
      <c r="A41" s="89" t="s">
        <v>1877</v>
      </c>
      <c r="B41" s="79" t="s">
        <v>2637</v>
      </c>
      <c r="C41" s="9" t="s">
        <v>4006</v>
      </c>
      <c r="D41" s="10" t="s">
        <v>1876</v>
      </c>
      <c r="E41" s="406">
        <v>467.62785300000002</v>
      </c>
      <c r="H41" s="379"/>
    </row>
    <row r="42" spans="1:8" ht="15" customHeight="1">
      <c r="A42" s="66" t="s">
        <v>4138</v>
      </c>
      <c r="B42" s="79" t="s">
        <v>2639</v>
      </c>
      <c r="C42" s="9" t="s">
        <v>1864</v>
      </c>
      <c r="D42" s="77" t="s">
        <v>1875</v>
      </c>
      <c r="E42" s="406">
        <v>466.71726780000006</v>
      </c>
      <c r="H42" s="379"/>
    </row>
    <row r="43" spans="1:8" ht="24.6" customHeight="1">
      <c r="A43" s="89" t="s">
        <v>1874</v>
      </c>
      <c r="B43" s="79" t="s">
        <v>2640</v>
      </c>
      <c r="C43" s="9" t="s">
        <v>1864</v>
      </c>
      <c r="D43" s="77" t="s">
        <v>1873</v>
      </c>
      <c r="E43" s="406">
        <v>463.12786800000003</v>
      </c>
      <c r="H43" s="379"/>
    </row>
    <row r="44" spans="1:8" ht="30" customHeight="1">
      <c r="A44" s="89" t="s">
        <v>1872</v>
      </c>
      <c r="B44" s="79" t="s">
        <v>2640</v>
      </c>
      <c r="C44" s="9" t="s">
        <v>1864</v>
      </c>
      <c r="D44" s="77" t="s">
        <v>1871</v>
      </c>
      <c r="E44" s="406">
        <v>463.12786800000003</v>
      </c>
      <c r="H44" s="379"/>
    </row>
    <row r="45" spans="1:8" ht="30" customHeight="1">
      <c r="A45" s="89" t="s">
        <v>1747</v>
      </c>
      <c r="B45" s="79" t="s">
        <v>2640</v>
      </c>
      <c r="C45" s="9" t="s">
        <v>4006</v>
      </c>
      <c r="D45" s="88" t="s">
        <v>1870</v>
      </c>
      <c r="E45" s="406">
        <v>463.12786800000003</v>
      </c>
      <c r="H45" s="379"/>
    </row>
    <row r="46" spans="1:8" ht="15" customHeight="1">
      <c r="A46" s="66" t="s">
        <v>1869</v>
      </c>
      <c r="B46" s="79" t="s">
        <v>2642</v>
      </c>
      <c r="C46" s="9" t="s">
        <v>1864</v>
      </c>
      <c r="D46" s="77" t="s">
        <v>1868</v>
      </c>
      <c r="E46" s="406">
        <v>458.63847120000008</v>
      </c>
      <c r="H46" s="379"/>
    </row>
    <row r="47" spans="1:8" ht="60" customHeight="1">
      <c r="A47" s="89" t="s">
        <v>1867</v>
      </c>
      <c r="B47" s="79" t="s">
        <v>2642</v>
      </c>
      <c r="C47" s="9" t="s">
        <v>1864</v>
      </c>
      <c r="D47" s="77" t="s">
        <v>1866</v>
      </c>
      <c r="E47" s="406">
        <v>458.63847120000008</v>
      </c>
      <c r="H47" s="379"/>
    </row>
    <row r="48" spans="1:8" ht="30" customHeight="1">
      <c r="A48" s="89" t="s">
        <v>1865</v>
      </c>
      <c r="B48" s="79" t="s">
        <v>2642</v>
      </c>
      <c r="C48" s="9" t="s">
        <v>1864</v>
      </c>
      <c r="D48" s="10" t="s">
        <v>1863</v>
      </c>
      <c r="E48" s="406">
        <v>458.63847120000008</v>
      </c>
      <c r="H48" s="379"/>
    </row>
    <row r="49" spans="1:8" ht="15" customHeight="1">
      <c r="A49" s="239"/>
      <c r="B49" s="239"/>
      <c r="C49" s="239"/>
      <c r="D49" s="239"/>
      <c r="H49" s="379"/>
    </row>
    <row r="50" spans="1:8" ht="15" customHeight="1">
      <c r="A50" s="7" t="s">
        <v>2629</v>
      </c>
      <c r="B50" s="456" t="s">
        <v>1862</v>
      </c>
      <c r="C50" s="456"/>
      <c r="D50" s="456"/>
      <c r="H50" s="379"/>
    </row>
    <row r="51" spans="1:8" ht="15" customHeight="1">
      <c r="A51" s="240"/>
      <c r="B51" s="240"/>
      <c r="C51" s="240"/>
      <c r="D51" s="240"/>
      <c r="H51" s="379"/>
    </row>
    <row r="52" spans="1:8" s="2" customFormat="1" ht="30" customHeight="1">
      <c r="A52" s="86" t="s">
        <v>2630</v>
      </c>
      <c r="B52" s="86" t="s">
        <v>2631</v>
      </c>
      <c r="C52" s="86" t="s">
        <v>2632</v>
      </c>
      <c r="D52" s="86" t="s">
        <v>2633</v>
      </c>
      <c r="E52" s="328" t="s">
        <v>4540</v>
      </c>
      <c r="G52" s="75"/>
      <c r="H52" s="379"/>
    </row>
    <row r="53" spans="1:8" ht="15" customHeight="1">
      <c r="A53" s="89" t="s">
        <v>1586</v>
      </c>
      <c r="B53" s="79" t="s">
        <v>2634</v>
      </c>
      <c r="C53" s="9" t="s">
        <v>1851</v>
      </c>
      <c r="D53" s="77" t="s">
        <v>1861</v>
      </c>
      <c r="E53" s="406">
        <v>472.11724980000002</v>
      </c>
      <c r="H53" s="379"/>
    </row>
    <row r="54" spans="1:8" ht="15" customHeight="1">
      <c r="A54" s="89" t="s">
        <v>1608</v>
      </c>
      <c r="B54" s="79" t="s">
        <v>2634</v>
      </c>
      <c r="C54" s="9" t="s">
        <v>1851</v>
      </c>
      <c r="D54" s="88" t="s">
        <v>1860</v>
      </c>
      <c r="E54" s="406">
        <v>472.11724980000002</v>
      </c>
      <c r="H54" s="379"/>
    </row>
    <row r="55" spans="1:8" ht="15" customHeight="1">
      <c r="A55" s="66" t="s">
        <v>1710</v>
      </c>
      <c r="B55" s="79" t="s">
        <v>2635</v>
      </c>
      <c r="C55" s="9" t="s">
        <v>1851</v>
      </c>
      <c r="D55" s="84" t="s">
        <v>1859</v>
      </c>
      <c r="E55" s="406">
        <v>470.98431240000002</v>
      </c>
      <c r="H55" s="379"/>
    </row>
    <row r="56" spans="1:8" ht="15" customHeight="1">
      <c r="A56" s="66" t="s">
        <v>1845</v>
      </c>
      <c r="B56" s="79" t="s">
        <v>2635</v>
      </c>
      <c r="C56" s="82" t="s">
        <v>1858</v>
      </c>
      <c r="D56" s="88" t="s">
        <v>1857</v>
      </c>
      <c r="E56" s="406">
        <v>470.98431240000002</v>
      </c>
      <c r="H56" s="379"/>
    </row>
    <row r="57" spans="1:8" ht="30" customHeight="1">
      <c r="A57" s="66" t="s">
        <v>1623</v>
      </c>
      <c r="B57" s="79" t="s">
        <v>2637</v>
      </c>
      <c r="C57" s="9" t="s">
        <v>1851</v>
      </c>
      <c r="D57" s="84" t="s">
        <v>1856</v>
      </c>
      <c r="E57" s="406">
        <v>467.62785300000002</v>
      </c>
      <c r="H57" s="379"/>
    </row>
    <row r="58" spans="1:8" ht="30" customHeight="1">
      <c r="A58" s="89" t="s">
        <v>1751</v>
      </c>
      <c r="B58" s="79" t="s">
        <v>2637</v>
      </c>
      <c r="C58" s="9" t="s">
        <v>1851</v>
      </c>
      <c r="D58" s="77" t="s">
        <v>1855</v>
      </c>
      <c r="E58" s="406">
        <v>467.62785300000002</v>
      </c>
      <c r="H58" s="379"/>
    </row>
    <row r="59" spans="1:8" ht="30" customHeight="1">
      <c r="A59" s="87" t="s">
        <v>1854</v>
      </c>
      <c r="B59" s="79" t="s">
        <v>2637</v>
      </c>
      <c r="C59" s="82" t="s">
        <v>1851</v>
      </c>
      <c r="D59" s="88" t="s">
        <v>1853</v>
      </c>
      <c r="E59" s="406">
        <v>467.62785300000002</v>
      </c>
      <c r="H59" s="379"/>
    </row>
    <row r="60" spans="1:8" ht="15" customHeight="1">
      <c r="A60" s="89" t="s">
        <v>1852</v>
      </c>
      <c r="B60" s="79" t="s">
        <v>2642</v>
      </c>
      <c r="C60" s="9" t="s">
        <v>1851</v>
      </c>
      <c r="D60" s="77" t="s">
        <v>1850</v>
      </c>
      <c r="E60" s="406">
        <v>458.63847120000008</v>
      </c>
      <c r="H60" s="379"/>
    </row>
    <row r="61" spans="1:8" ht="15" customHeight="1">
      <c r="A61" s="239"/>
      <c r="B61" s="239"/>
      <c r="C61" s="239"/>
      <c r="D61" s="239"/>
      <c r="H61" s="379"/>
    </row>
    <row r="62" spans="1:8" ht="15" customHeight="1">
      <c r="A62" s="7" t="s">
        <v>2629</v>
      </c>
      <c r="B62" s="456" t="s">
        <v>1849</v>
      </c>
      <c r="C62" s="456"/>
      <c r="D62" s="456"/>
      <c r="H62" s="379"/>
    </row>
    <row r="63" spans="1:8" ht="15" customHeight="1">
      <c r="A63" s="240"/>
      <c r="B63" s="240"/>
      <c r="C63" s="240"/>
      <c r="D63" s="240"/>
      <c r="H63" s="379"/>
    </row>
    <row r="64" spans="1:8" s="2" customFormat="1" ht="30" customHeight="1">
      <c r="A64" s="86" t="s">
        <v>2630</v>
      </c>
      <c r="B64" s="86" t="s">
        <v>2631</v>
      </c>
      <c r="C64" s="86" t="s">
        <v>2632</v>
      </c>
      <c r="D64" s="86" t="s">
        <v>2633</v>
      </c>
      <c r="E64" s="328" t="s">
        <v>4540</v>
      </c>
      <c r="G64" s="75"/>
      <c r="H64" s="379"/>
    </row>
    <row r="65" spans="1:8" ht="15" customHeight="1">
      <c r="A65" s="89" t="s">
        <v>1586</v>
      </c>
      <c r="B65" s="79" t="s">
        <v>2634</v>
      </c>
      <c r="C65" s="9" t="s">
        <v>1839</v>
      </c>
      <c r="D65" s="77" t="s">
        <v>1848</v>
      </c>
      <c r="E65" s="406">
        <v>472.11724980000002</v>
      </c>
      <c r="H65" s="379"/>
    </row>
    <row r="66" spans="1:8" ht="15" customHeight="1">
      <c r="A66" s="89" t="s">
        <v>1608</v>
      </c>
      <c r="B66" s="79" t="s">
        <v>2634</v>
      </c>
      <c r="C66" s="9" t="s">
        <v>1839</v>
      </c>
      <c r="D66" s="77" t="s">
        <v>1847</v>
      </c>
      <c r="E66" s="406">
        <v>472.11724980000002</v>
      </c>
      <c r="H66" s="379"/>
    </row>
    <row r="67" spans="1:8" ht="45" customHeight="1">
      <c r="A67" s="82" t="s">
        <v>1582</v>
      </c>
      <c r="B67" s="79" t="s">
        <v>2635</v>
      </c>
      <c r="C67" s="82" t="s">
        <v>1839</v>
      </c>
      <c r="D67" s="88" t="s">
        <v>1846</v>
      </c>
      <c r="E67" s="406">
        <v>470.98431240000002</v>
      </c>
      <c r="H67" s="379"/>
    </row>
    <row r="68" spans="1:8" ht="15" customHeight="1">
      <c r="A68" s="66" t="s">
        <v>1845</v>
      </c>
      <c r="B68" s="79" t="s">
        <v>2635</v>
      </c>
      <c r="C68" s="9" t="s">
        <v>1844</v>
      </c>
      <c r="D68" s="10" t="s">
        <v>1843</v>
      </c>
      <c r="E68" s="406">
        <v>470.98431240000002</v>
      </c>
      <c r="H68" s="379"/>
    </row>
    <row r="69" spans="1:8" ht="45" customHeight="1">
      <c r="A69" s="89" t="s">
        <v>4139</v>
      </c>
      <c r="B69" s="79" t="s">
        <v>2637</v>
      </c>
      <c r="C69" s="9" t="s">
        <v>1839</v>
      </c>
      <c r="D69" s="88" t="s">
        <v>1842</v>
      </c>
      <c r="E69" s="406">
        <v>467.62785300000002</v>
      </c>
      <c r="H69" s="379"/>
    </row>
    <row r="70" spans="1:8" ht="15" customHeight="1">
      <c r="A70" s="90" t="s">
        <v>1841</v>
      </c>
      <c r="B70" s="79" t="s">
        <v>2640</v>
      </c>
      <c r="C70" s="9" t="s">
        <v>1839</v>
      </c>
      <c r="D70" s="84" t="s">
        <v>1840</v>
      </c>
      <c r="E70" s="406">
        <v>463.12786800000003</v>
      </c>
      <c r="H70" s="379"/>
    </row>
    <row r="71" spans="1:8" ht="45" customHeight="1">
      <c r="A71" s="66" t="s">
        <v>4140</v>
      </c>
      <c r="B71" s="79" t="s">
        <v>2642</v>
      </c>
      <c r="C71" s="9" t="s">
        <v>1839</v>
      </c>
      <c r="D71" s="77" t="s">
        <v>1838</v>
      </c>
      <c r="E71" s="406">
        <v>458.63847120000008</v>
      </c>
      <c r="H71" s="379"/>
    </row>
    <row r="72" spans="1:8" ht="15" customHeight="1">
      <c r="A72" s="239"/>
      <c r="B72" s="239"/>
      <c r="C72" s="239"/>
      <c r="D72" s="239"/>
      <c r="H72" s="379"/>
    </row>
    <row r="73" spans="1:8" ht="15" customHeight="1">
      <c r="A73" s="7" t="s">
        <v>2629</v>
      </c>
      <c r="B73" s="456" t="s">
        <v>1837</v>
      </c>
      <c r="C73" s="456"/>
      <c r="D73" s="456"/>
      <c r="H73" s="379"/>
    </row>
    <row r="74" spans="1:8" ht="15" customHeight="1">
      <c r="A74" s="240"/>
      <c r="B74" s="240"/>
      <c r="C74" s="240"/>
      <c r="D74" s="240"/>
      <c r="H74" s="379"/>
    </row>
    <row r="75" spans="1:8" s="2" customFormat="1" ht="30" customHeight="1">
      <c r="A75" s="86" t="s">
        <v>2630</v>
      </c>
      <c r="B75" s="86" t="s">
        <v>2631</v>
      </c>
      <c r="C75" s="86" t="s">
        <v>2632</v>
      </c>
      <c r="D75" s="86" t="s">
        <v>2633</v>
      </c>
      <c r="E75" s="328" t="s">
        <v>4540</v>
      </c>
      <c r="G75" s="75"/>
      <c r="H75" s="379"/>
    </row>
    <row r="76" spans="1:8" ht="30" customHeight="1">
      <c r="A76" s="89" t="s">
        <v>1586</v>
      </c>
      <c r="B76" s="79" t="s">
        <v>2634</v>
      </c>
      <c r="C76" s="9" t="s">
        <v>1831</v>
      </c>
      <c r="D76" s="77" t="s">
        <v>1836</v>
      </c>
      <c r="E76" s="406">
        <v>472.11724980000002</v>
      </c>
      <c r="H76" s="379"/>
    </row>
    <row r="77" spans="1:8" ht="30" customHeight="1">
      <c r="A77" s="89" t="s">
        <v>1608</v>
      </c>
      <c r="B77" s="79" t="s">
        <v>2634</v>
      </c>
      <c r="C77" s="9" t="s">
        <v>1831</v>
      </c>
      <c r="D77" s="77" t="s">
        <v>1835</v>
      </c>
      <c r="E77" s="406">
        <v>472.11724980000002</v>
      </c>
      <c r="H77" s="379"/>
    </row>
    <row r="78" spans="1:8" ht="45" customHeight="1">
      <c r="A78" s="82" t="s">
        <v>1582</v>
      </c>
      <c r="B78" s="79" t="s">
        <v>2636</v>
      </c>
      <c r="C78" s="82" t="s">
        <v>1831</v>
      </c>
      <c r="D78" s="84" t="s">
        <v>1834</v>
      </c>
      <c r="E78" s="406">
        <v>469.87255140000002</v>
      </c>
      <c r="H78" s="379"/>
    </row>
    <row r="79" spans="1:8" ht="60" customHeight="1">
      <c r="A79" s="89" t="s">
        <v>4005</v>
      </c>
      <c r="B79" s="79" t="s">
        <v>2637</v>
      </c>
      <c r="C79" s="9" t="s">
        <v>1831</v>
      </c>
      <c r="D79" s="88" t="s">
        <v>1833</v>
      </c>
      <c r="E79" s="406">
        <v>467.62785300000002</v>
      </c>
      <c r="H79" s="379"/>
    </row>
    <row r="80" spans="1:8" ht="30" customHeight="1">
      <c r="A80" s="9" t="s">
        <v>1832</v>
      </c>
      <c r="B80" s="3" t="s">
        <v>2642</v>
      </c>
      <c r="C80" s="9" t="s">
        <v>1831</v>
      </c>
      <c r="D80" s="84" t="s">
        <v>1830</v>
      </c>
      <c r="E80" s="406">
        <v>458.63847120000008</v>
      </c>
      <c r="H80" s="379"/>
    </row>
    <row r="81" spans="1:8" ht="15" customHeight="1">
      <c r="A81" s="239"/>
      <c r="B81" s="239"/>
      <c r="C81" s="239"/>
      <c r="D81" s="239"/>
      <c r="H81" s="379"/>
    </row>
    <row r="82" spans="1:8" ht="15" customHeight="1">
      <c r="A82" s="7" t="s">
        <v>2629</v>
      </c>
      <c r="B82" s="456" t="s">
        <v>1829</v>
      </c>
      <c r="C82" s="456"/>
      <c r="D82" s="456"/>
      <c r="H82" s="379"/>
    </row>
    <row r="83" spans="1:8" ht="15" customHeight="1">
      <c r="A83" s="240"/>
      <c r="B83" s="240"/>
      <c r="C83" s="240"/>
      <c r="D83" s="240"/>
      <c r="H83" s="379"/>
    </row>
    <row r="84" spans="1:8" s="2" customFormat="1" ht="30" customHeight="1">
      <c r="A84" s="86" t="s">
        <v>2630</v>
      </c>
      <c r="B84" s="86" t="s">
        <v>2631</v>
      </c>
      <c r="C84" s="86" t="s">
        <v>2632</v>
      </c>
      <c r="D84" s="86" t="s">
        <v>2633</v>
      </c>
      <c r="E84" s="328" t="s">
        <v>4540</v>
      </c>
      <c r="G84" s="75"/>
      <c r="H84" s="379"/>
    </row>
    <row r="85" spans="1:8" ht="15" customHeight="1">
      <c r="A85" s="92" t="s">
        <v>1586</v>
      </c>
      <c r="B85" s="11" t="s">
        <v>2634</v>
      </c>
      <c r="C85" s="91" t="s">
        <v>1817</v>
      </c>
      <c r="D85" s="85" t="s">
        <v>1828</v>
      </c>
      <c r="E85" s="406">
        <v>472.11724980000002</v>
      </c>
      <c r="H85" s="379"/>
    </row>
    <row r="86" spans="1:8" ht="15" customHeight="1">
      <c r="A86" s="92" t="s">
        <v>1608</v>
      </c>
      <c r="B86" s="11" t="s">
        <v>2634</v>
      </c>
      <c r="C86" s="91" t="s">
        <v>1817</v>
      </c>
      <c r="D86" s="85" t="s">
        <v>1827</v>
      </c>
      <c r="E86" s="406">
        <v>472.11724980000002</v>
      </c>
      <c r="H86" s="379"/>
    </row>
    <row r="87" spans="1:8" ht="45" customHeight="1">
      <c r="A87" s="91" t="s">
        <v>1582</v>
      </c>
      <c r="B87" s="11" t="s">
        <v>2635</v>
      </c>
      <c r="C87" s="91" t="s">
        <v>1817</v>
      </c>
      <c r="D87" s="84" t="s">
        <v>1826</v>
      </c>
      <c r="E87" s="406">
        <v>470.98431240000002</v>
      </c>
      <c r="H87" s="379"/>
    </row>
    <row r="88" spans="1:8" ht="15" customHeight="1">
      <c r="A88" s="8" t="s">
        <v>1825</v>
      </c>
      <c r="B88" s="11" t="s">
        <v>2636</v>
      </c>
      <c r="C88" s="91" t="s">
        <v>1817</v>
      </c>
      <c r="D88" s="84" t="s">
        <v>1824</v>
      </c>
      <c r="E88" s="406">
        <v>469.87255140000002</v>
      </c>
      <c r="H88" s="379"/>
    </row>
    <row r="89" spans="1:8" ht="30" customHeight="1">
      <c r="A89" s="92" t="s">
        <v>1623</v>
      </c>
      <c r="B89" s="11" t="s">
        <v>2637</v>
      </c>
      <c r="C89" s="91" t="s">
        <v>1820</v>
      </c>
      <c r="D89" s="6" t="s">
        <v>1823</v>
      </c>
      <c r="E89" s="406">
        <v>467.62785300000002</v>
      </c>
      <c r="H89" s="379"/>
    </row>
    <row r="90" spans="1:8" ht="30" customHeight="1">
      <c r="A90" s="92" t="s">
        <v>1822</v>
      </c>
      <c r="B90" s="11" t="s">
        <v>2637</v>
      </c>
      <c r="C90" s="91" t="s">
        <v>1817</v>
      </c>
      <c r="D90" s="85" t="s">
        <v>1821</v>
      </c>
      <c r="E90" s="406">
        <v>467.62785300000002</v>
      </c>
      <c r="H90" s="379"/>
    </row>
    <row r="91" spans="1:8" ht="30" customHeight="1">
      <c r="A91" s="92" t="s">
        <v>1747</v>
      </c>
      <c r="B91" s="11" t="s">
        <v>2640</v>
      </c>
      <c r="C91" s="91" t="s">
        <v>1820</v>
      </c>
      <c r="D91" s="85" t="s">
        <v>1819</v>
      </c>
      <c r="E91" s="406">
        <v>463.12786800000003</v>
      </c>
      <c r="H91" s="379"/>
    </row>
    <row r="92" spans="1:8" ht="30" customHeight="1">
      <c r="A92" s="92" t="s">
        <v>1818</v>
      </c>
      <c r="B92" s="11" t="s">
        <v>2642</v>
      </c>
      <c r="C92" s="91" t="s">
        <v>1817</v>
      </c>
      <c r="D92" s="85" t="s">
        <v>1816</v>
      </c>
      <c r="E92" s="406">
        <v>458.63847120000008</v>
      </c>
      <c r="H92" s="379"/>
    </row>
    <row r="93" spans="1:8" ht="15" customHeight="1">
      <c r="A93" s="239"/>
      <c r="B93" s="239"/>
      <c r="C93" s="239"/>
      <c r="D93" s="239"/>
      <c r="H93" s="379"/>
    </row>
    <row r="94" spans="1:8" ht="15" customHeight="1">
      <c r="A94" s="7" t="s">
        <v>2629</v>
      </c>
      <c r="B94" s="456" t="s">
        <v>1815</v>
      </c>
      <c r="C94" s="456"/>
      <c r="D94" s="456"/>
      <c r="H94" s="379"/>
    </row>
    <row r="95" spans="1:8" ht="15" customHeight="1">
      <c r="A95" s="240"/>
      <c r="B95" s="240"/>
      <c r="C95" s="240"/>
      <c r="D95" s="240"/>
      <c r="H95" s="379"/>
    </row>
    <row r="96" spans="1:8" s="2" customFormat="1" ht="30" customHeight="1">
      <c r="A96" s="86" t="s">
        <v>2630</v>
      </c>
      <c r="B96" s="86" t="s">
        <v>2631</v>
      </c>
      <c r="C96" s="86" t="s">
        <v>2632</v>
      </c>
      <c r="D96" s="86" t="s">
        <v>2633</v>
      </c>
      <c r="E96" s="328" t="s">
        <v>4540</v>
      </c>
      <c r="G96" s="75"/>
      <c r="H96" s="379"/>
    </row>
    <row r="97" spans="1:8" ht="30" customHeight="1">
      <c r="A97" s="89" t="s">
        <v>1586</v>
      </c>
      <c r="B97" s="79" t="s">
        <v>2634</v>
      </c>
      <c r="C97" s="9" t="s">
        <v>1798</v>
      </c>
      <c r="D97" s="77" t="s">
        <v>1814</v>
      </c>
      <c r="E97" s="406">
        <v>472.11724980000002</v>
      </c>
      <c r="H97" s="379"/>
    </row>
    <row r="98" spans="1:8" ht="30" customHeight="1">
      <c r="A98" s="89" t="s">
        <v>1608</v>
      </c>
      <c r="B98" s="79" t="s">
        <v>2634</v>
      </c>
      <c r="C98" s="9" t="s">
        <v>1798</v>
      </c>
      <c r="D98" s="77" t="s">
        <v>1813</v>
      </c>
      <c r="E98" s="406">
        <v>472.11724980000002</v>
      </c>
      <c r="H98" s="379"/>
    </row>
    <row r="99" spans="1:8" ht="45" customHeight="1">
      <c r="A99" s="82" t="s">
        <v>1582</v>
      </c>
      <c r="B99" s="79" t="s">
        <v>2636</v>
      </c>
      <c r="C99" s="82" t="s">
        <v>1798</v>
      </c>
      <c r="D99" s="84" t="s">
        <v>1812</v>
      </c>
      <c r="E99" s="406">
        <v>469.87255140000002</v>
      </c>
      <c r="H99" s="379"/>
    </row>
    <row r="100" spans="1:8" ht="30" customHeight="1">
      <c r="A100" s="89" t="s">
        <v>1623</v>
      </c>
      <c r="B100" s="79" t="s">
        <v>2637</v>
      </c>
      <c r="C100" s="9" t="s">
        <v>1798</v>
      </c>
      <c r="D100" s="84" t="s">
        <v>1811</v>
      </c>
      <c r="E100" s="406">
        <v>467.62785300000002</v>
      </c>
      <c r="H100" s="379"/>
    </row>
    <row r="101" spans="1:8" ht="30" customHeight="1">
      <c r="A101" s="89" t="s">
        <v>1810</v>
      </c>
      <c r="B101" s="79" t="s">
        <v>2639</v>
      </c>
      <c r="C101" s="9" t="s">
        <v>1798</v>
      </c>
      <c r="D101" s="77" t="s">
        <v>1809</v>
      </c>
      <c r="E101" s="406">
        <v>466.71726780000006</v>
      </c>
      <c r="H101" s="379"/>
    </row>
    <row r="102" spans="1:8" ht="30" customHeight="1">
      <c r="A102" s="89" t="s">
        <v>1808</v>
      </c>
      <c r="B102" s="79" t="s">
        <v>2640</v>
      </c>
      <c r="C102" s="9" t="s">
        <v>1798</v>
      </c>
      <c r="D102" s="77" t="s">
        <v>1807</v>
      </c>
      <c r="E102" s="406">
        <v>463.12786800000003</v>
      </c>
      <c r="H102" s="379"/>
    </row>
    <row r="103" spans="1:8" ht="30" customHeight="1">
      <c r="A103" s="89" t="s">
        <v>1806</v>
      </c>
      <c r="B103" s="79" t="s">
        <v>2640</v>
      </c>
      <c r="C103" s="9" t="s">
        <v>1798</v>
      </c>
      <c r="D103" s="77" t="s">
        <v>1805</v>
      </c>
      <c r="E103" s="406">
        <v>463.12786800000003</v>
      </c>
      <c r="H103" s="379"/>
    </row>
    <row r="104" spans="1:8" ht="30" customHeight="1">
      <c r="A104" s="89" t="s">
        <v>1804</v>
      </c>
      <c r="B104" s="79" t="s">
        <v>2640</v>
      </c>
      <c r="C104" s="9" t="s">
        <v>1798</v>
      </c>
      <c r="D104" s="77" t="s">
        <v>1803</v>
      </c>
      <c r="E104" s="406">
        <v>463.12786800000003</v>
      </c>
      <c r="H104" s="379"/>
    </row>
    <row r="105" spans="1:8" ht="30" customHeight="1">
      <c r="A105" s="89" t="s">
        <v>1802</v>
      </c>
      <c r="B105" s="79" t="s">
        <v>2640</v>
      </c>
      <c r="C105" s="9" t="s">
        <v>1798</v>
      </c>
      <c r="D105" s="77" t="s">
        <v>1801</v>
      </c>
      <c r="E105" s="406">
        <v>463.12786800000003</v>
      </c>
      <c r="H105" s="379"/>
    </row>
    <row r="106" spans="1:8" ht="30" customHeight="1">
      <c r="A106" s="89" t="s">
        <v>1800</v>
      </c>
      <c r="B106" s="79" t="s">
        <v>2640</v>
      </c>
      <c r="C106" s="9" t="s">
        <v>1798</v>
      </c>
      <c r="D106" s="77" t="s">
        <v>1799</v>
      </c>
      <c r="E106" s="406">
        <v>463.12786800000003</v>
      </c>
      <c r="H106" s="379"/>
    </row>
    <row r="107" spans="1:8" ht="60" customHeight="1">
      <c r="A107" s="89" t="s">
        <v>4141</v>
      </c>
      <c r="B107" s="79" t="s">
        <v>2642</v>
      </c>
      <c r="C107" s="9" t="s">
        <v>1798</v>
      </c>
      <c r="D107" s="88" t="s">
        <v>1797</v>
      </c>
      <c r="E107" s="406">
        <v>458.63847120000008</v>
      </c>
      <c r="H107" s="379"/>
    </row>
    <row r="108" spans="1:8" ht="15" customHeight="1">
      <c r="A108" s="239"/>
      <c r="B108" s="239"/>
      <c r="C108" s="239"/>
      <c r="D108" s="239"/>
      <c r="H108" s="379"/>
    </row>
    <row r="109" spans="1:8" ht="15" customHeight="1">
      <c r="A109" s="222" t="s">
        <v>2629</v>
      </c>
      <c r="B109" s="447" t="s">
        <v>1796</v>
      </c>
      <c r="C109" s="447"/>
      <c r="D109" s="447"/>
      <c r="H109" s="379"/>
    </row>
    <row r="110" spans="1:8" ht="15" customHeight="1">
      <c r="A110" s="240"/>
      <c r="B110" s="240"/>
      <c r="C110" s="240"/>
      <c r="D110" s="240"/>
      <c r="H110" s="379"/>
    </row>
    <row r="111" spans="1:8" s="2" customFormat="1" ht="30" customHeight="1">
      <c r="A111" s="18" t="s">
        <v>2630</v>
      </c>
      <c r="B111" s="18" t="s">
        <v>2631</v>
      </c>
      <c r="C111" s="18" t="s">
        <v>2632</v>
      </c>
      <c r="D111" s="18" t="s">
        <v>2633</v>
      </c>
      <c r="E111" s="328" t="s">
        <v>4540</v>
      </c>
      <c r="G111" s="75"/>
      <c r="H111" s="379"/>
    </row>
    <row r="112" spans="1:8" ht="30" customHeight="1">
      <c r="A112" s="89" t="s">
        <v>1586</v>
      </c>
      <c r="B112" s="435" t="s">
        <v>2634</v>
      </c>
      <c r="C112" s="433" t="s">
        <v>3350</v>
      </c>
      <c r="D112" s="77" t="s">
        <v>1795</v>
      </c>
      <c r="E112" s="406">
        <v>472.11662369722899</v>
      </c>
      <c r="H112" s="379"/>
    </row>
    <row r="113" spans="1:8" ht="45" customHeight="1">
      <c r="A113" s="89" t="s">
        <v>1608</v>
      </c>
      <c r="B113" s="435" t="s">
        <v>2634</v>
      </c>
      <c r="C113" s="82" t="s">
        <v>1783</v>
      </c>
      <c r="D113" s="77" t="s">
        <v>1794</v>
      </c>
      <c r="E113" s="406">
        <v>472.11662369722899</v>
      </c>
      <c r="H113" s="379"/>
    </row>
    <row r="114" spans="1:8" ht="45" customHeight="1">
      <c r="A114" s="89" t="s">
        <v>1582</v>
      </c>
      <c r="B114" s="435" t="s">
        <v>2635</v>
      </c>
      <c r="C114" s="82" t="s">
        <v>1783</v>
      </c>
      <c r="D114" s="77" t="s">
        <v>1793</v>
      </c>
      <c r="E114" s="406">
        <v>470.98694552787686</v>
      </c>
      <c r="H114" s="379"/>
    </row>
    <row r="115" spans="1:8" ht="45" customHeight="1">
      <c r="A115" s="89" t="s">
        <v>1792</v>
      </c>
      <c r="B115" s="435" t="s">
        <v>2638</v>
      </c>
      <c r="C115" s="82" t="s">
        <v>1783</v>
      </c>
      <c r="D115" s="77" t="s">
        <v>1791</v>
      </c>
      <c r="E115" s="406">
        <v>468.52450097895195</v>
      </c>
      <c r="H115" s="379"/>
    </row>
    <row r="116" spans="1:8" ht="45" customHeight="1">
      <c r="A116" s="89" t="s">
        <v>1576</v>
      </c>
      <c r="B116" s="435" t="s">
        <v>2637</v>
      </c>
      <c r="C116" s="82" t="s">
        <v>1783</v>
      </c>
      <c r="D116" s="93" t="s">
        <v>1790</v>
      </c>
      <c r="E116" s="406">
        <v>467.623297046098</v>
      </c>
      <c r="H116" s="379"/>
    </row>
    <row r="117" spans="1:8" ht="45" customHeight="1">
      <c r="A117" s="89" t="s">
        <v>1789</v>
      </c>
      <c r="B117" s="435" t="s">
        <v>2637</v>
      </c>
      <c r="C117" s="82" t="s">
        <v>1783</v>
      </c>
      <c r="D117" s="77" t="s">
        <v>1788</v>
      </c>
      <c r="E117" s="406">
        <v>467.623297046098</v>
      </c>
      <c r="H117" s="379"/>
    </row>
    <row r="118" spans="1:8" ht="45" customHeight="1">
      <c r="A118" s="89" t="s">
        <v>1751</v>
      </c>
      <c r="B118" s="435" t="s">
        <v>2637</v>
      </c>
      <c r="C118" s="433" t="s">
        <v>3350</v>
      </c>
      <c r="D118" s="10" t="s">
        <v>1787</v>
      </c>
      <c r="E118" s="406">
        <v>467.623297046098</v>
      </c>
      <c r="H118" s="379"/>
    </row>
    <row r="119" spans="1:8" ht="45" customHeight="1">
      <c r="A119" s="89" t="s">
        <v>1786</v>
      </c>
      <c r="B119" s="435" t="s">
        <v>2637</v>
      </c>
      <c r="C119" s="433" t="s">
        <v>1783</v>
      </c>
      <c r="D119" s="77" t="s">
        <v>1785</v>
      </c>
      <c r="E119" s="406">
        <v>467.623297046098</v>
      </c>
      <c r="H119" s="379"/>
    </row>
    <row r="120" spans="1:8" ht="60" customHeight="1">
      <c r="A120" s="89" t="s">
        <v>1784</v>
      </c>
      <c r="B120" s="435" t="s">
        <v>2640</v>
      </c>
      <c r="C120" s="433" t="s">
        <v>1783</v>
      </c>
      <c r="D120" s="436" t="s">
        <v>1782</v>
      </c>
      <c r="E120" s="406">
        <v>463.12997039496707</v>
      </c>
      <c r="H120" s="379"/>
    </row>
    <row r="121" spans="1:8" ht="120" customHeight="1">
      <c r="A121" s="437" t="s">
        <v>4142</v>
      </c>
      <c r="B121" s="435" t="s">
        <v>2642</v>
      </c>
      <c r="C121" s="433" t="s">
        <v>3350</v>
      </c>
      <c r="D121" s="77" t="s">
        <v>1781</v>
      </c>
      <c r="E121" s="406">
        <v>458.63664374383598</v>
      </c>
      <c r="H121" s="379"/>
    </row>
    <row r="122" spans="1:8" ht="90" customHeight="1">
      <c r="A122" s="437" t="s">
        <v>4143</v>
      </c>
      <c r="B122" s="435" t="s">
        <v>2642</v>
      </c>
      <c r="C122" s="82" t="s">
        <v>3351</v>
      </c>
      <c r="D122" s="77" t="s">
        <v>1780</v>
      </c>
      <c r="E122" s="406">
        <v>458.63664374383598</v>
      </c>
      <c r="H122" s="379"/>
    </row>
    <row r="123" spans="1:8" ht="15" customHeight="1">
      <c r="A123" s="362"/>
      <c r="B123" s="362"/>
      <c r="C123" s="362"/>
      <c r="D123" s="362"/>
      <c r="H123" s="379"/>
    </row>
    <row r="124" spans="1:8" ht="15" customHeight="1">
      <c r="A124" s="222" t="s">
        <v>2644</v>
      </c>
      <c r="B124" s="447" t="s">
        <v>1779</v>
      </c>
      <c r="C124" s="447"/>
      <c r="D124" s="447"/>
      <c r="H124" s="379"/>
    </row>
    <row r="125" spans="1:8" ht="15" customHeight="1">
      <c r="A125" s="240"/>
      <c r="B125" s="240"/>
      <c r="C125" s="240"/>
      <c r="D125" s="240"/>
      <c r="H125" s="379"/>
    </row>
    <row r="126" spans="1:8" s="2" customFormat="1" ht="30" customHeight="1">
      <c r="A126" s="18" t="s">
        <v>2630</v>
      </c>
      <c r="B126" s="18" t="s">
        <v>2631</v>
      </c>
      <c r="C126" s="18" t="s">
        <v>2632</v>
      </c>
      <c r="D126" s="18" t="s">
        <v>2633</v>
      </c>
      <c r="E126" s="328" t="s">
        <v>4540</v>
      </c>
      <c r="G126" s="75"/>
      <c r="H126" s="379"/>
    </row>
    <row r="127" spans="1:8" ht="15" customHeight="1">
      <c r="A127" s="89" t="s">
        <v>1586</v>
      </c>
      <c r="B127" s="435" t="s">
        <v>2634</v>
      </c>
      <c r="C127" s="433" t="s">
        <v>1772</v>
      </c>
      <c r="D127" s="77" t="s">
        <v>1778</v>
      </c>
      <c r="E127" s="406">
        <v>472.11662369722899</v>
      </c>
      <c r="H127" s="379"/>
    </row>
    <row r="128" spans="1:8" ht="15" customHeight="1">
      <c r="A128" s="89" t="s">
        <v>1608</v>
      </c>
      <c r="B128" s="435" t="s">
        <v>2634</v>
      </c>
      <c r="C128" s="433" t="s">
        <v>1772</v>
      </c>
      <c r="D128" s="77" t="s">
        <v>1777</v>
      </c>
      <c r="E128" s="406">
        <v>472.11662369722899</v>
      </c>
      <c r="H128" s="379"/>
    </row>
    <row r="129" spans="1:8" ht="45" customHeight="1">
      <c r="A129" s="89" t="s">
        <v>1582</v>
      </c>
      <c r="B129" s="435" t="s">
        <v>2635</v>
      </c>
      <c r="C129" s="433" t="s">
        <v>1772</v>
      </c>
      <c r="D129" s="77" t="s">
        <v>1776</v>
      </c>
      <c r="E129" s="406">
        <v>470.98694552787686</v>
      </c>
      <c r="H129" s="379"/>
    </row>
    <row r="130" spans="1:8" ht="30" customHeight="1">
      <c r="A130" s="437" t="s">
        <v>1623</v>
      </c>
      <c r="B130" s="435" t="s">
        <v>2637</v>
      </c>
      <c r="C130" s="433" t="s">
        <v>1772</v>
      </c>
      <c r="D130" s="84" t="s">
        <v>1775</v>
      </c>
      <c r="E130" s="406">
        <v>467.623297046098</v>
      </c>
      <c r="H130" s="379"/>
    </row>
    <row r="131" spans="1:8" ht="45" customHeight="1">
      <c r="A131" s="89" t="s">
        <v>3918</v>
      </c>
      <c r="B131" s="435" t="s">
        <v>2637</v>
      </c>
      <c r="C131" s="433" t="s">
        <v>1772</v>
      </c>
      <c r="D131" s="77" t="s">
        <v>1774</v>
      </c>
      <c r="E131" s="406">
        <v>467.623297046098</v>
      </c>
      <c r="H131" s="379"/>
    </row>
    <row r="132" spans="1:8" ht="45" customHeight="1">
      <c r="A132" s="89" t="s">
        <v>3919</v>
      </c>
      <c r="B132" s="435" t="s">
        <v>2640</v>
      </c>
      <c r="C132" s="433" t="s">
        <v>1772</v>
      </c>
      <c r="D132" s="77" t="s">
        <v>1773</v>
      </c>
      <c r="E132" s="406">
        <v>463.12997039496707</v>
      </c>
      <c r="H132" s="379"/>
    </row>
    <row r="133" spans="1:8" ht="30" customHeight="1">
      <c r="A133" s="89" t="s">
        <v>4144</v>
      </c>
      <c r="B133" s="435" t="s">
        <v>2642</v>
      </c>
      <c r="C133" s="433" t="s">
        <v>1772</v>
      </c>
      <c r="D133" s="77" t="s">
        <v>1771</v>
      </c>
      <c r="E133" s="406">
        <v>458.63664374383598</v>
      </c>
      <c r="H133" s="379"/>
    </row>
    <row r="134" spans="1:8" ht="15" customHeight="1">
      <c r="A134" s="362"/>
      <c r="B134" s="362"/>
      <c r="C134" s="362"/>
      <c r="D134" s="362"/>
      <c r="H134" s="379"/>
    </row>
    <row r="135" spans="1:8" ht="15" customHeight="1">
      <c r="A135" s="222" t="s">
        <v>2629</v>
      </c>
      <c r="B135" s="447" t="s">
        <v>1770</v>
      </c>
      <c r="C135" s="447"/>
      <c r="D135" s="447"/>
      <c r="H135" s="379"/>
    </row>
    <row r="136" spans="1:8" ht="15" customHeight="1">
      <c r="A136" s="240"/>
      <c r="B136" s="240"/>
      <c r="C136" s="240"/>
      <c r="D136" s="240"/>
      <c r="H136" s="379"/>
    </row>
    <row r="137" spans="1:8" s="2" customFormat="1" ht="30" customHeight="1">
      <c r="A137" s="18" t="s">
        <v>2630</v>
      </c>
      <c r="B137" s="18" t="s">
        <v>2631</v>
      </c>
      <c r="C137" s="18" t="s">
        <v>2632</v>
      </c>
      <c r="D137" s="18" t="s">
        <v>2633</v>
      </c>
      <c r="E137" s="328" t="s">
        <v>4540</v>
      </c>
      <c r="G137" s="75"/>
      <c r="H137" s="379"/>
    </row>
    <row r="138" spans="1:8" ht="30" customHeight="1">
      <c r="A138" s="89" t="s">
        <v>1586</v>
      </c>
      <c r="B138" s="435" t="s">
        <v>2634</v>
      </c>
      <c r="C138" s="433" t="s">
        <v>1759</v>
      </c>
      <c r="D138" s="77" t="s">
        <v>1769</v>
      </c>
      <c r="E138" s="406">
        <v>472.11662369722899</v>
      </c>
      <c r="H138" s="379"/>
    </row>
    <row r="139" spans="1:8" ht="30" customHeight="1">
      <c r="A139" s="89" t="s">
        <v>1608</v>
      </c>
      <c r="B139" s="435" t="s">
        <v>2634</v>
      </c>
      <c r="C139" s="433" t="s">
        <v>1759</v>
      </c>
      <c r="D139" s="77" t="s">
        <v>1768</v>
      </c>
      <c r="E139" s="406">
        <v>472.11662369722899</v>
      </c>
      <c r="H139" s="379"/>
    </row>
    <row r="140" spans="1:8" ht="45" customHeight="1">
      <c r="A140" s="82" t="s">
        <v>4145</v>
      </c>
      <c r="B140" s="435" t="s">
        <v>2636</v>
      </c>
      <c r="C140" s="82" t="s">
        <v>1759</v>
      </c>
      <c r="D140" s="88" t="s">
        <v>1767</v>
      </c>
      <c r="E140" s="406">
        <v>469.86996037166352</v>
      </c>
      <c r="H140" s="379"/>
    </row>
    <row r="141" spans="1:8" ht="30" customHeight="1">
      <c r="A141" s="433" t="s">
        <v>1623</v>
      </c>
      <c r="B141" s="435" t="s">
        <v>2637</v>
      </c>
      <c r="C141" s="433" t="s">
        <v>1763</v>
      </c>
      <c r="D141" s="10" t="s">
        <v>1766</v>
      </c>
      <c r="E141" s="406">
        <v>467.623297046098</v>
      </c>
      <c r="H141" s="379"/>
    </row>
    <row r="142" spans="1:8" ht="75" customHeight="1">
      <c r="A142" s="433" t="s">
        <v>4393</v>
      </c>
      <c r="B142" s="435" t="s">
        <v>2637</v>
      </c>
      <c r="C142" s="433" t="s">
        <v>1759</v>
      </c>
      <c r="D142" s="77" t="s">
        <v>1765</v>
      </c>
      <c r="E142" s="406">
        <v>467.623297046098</v>
      </c>
      <c r="H142" s="379"/>
    </row>
    <row r="143" spans="1:8" ht="45" customHeight="1">
      <c r="A143" s="437" t="s">
        <v>4146</v>
      </c>
      <c r="B143" s="435" t="s">
        <v>2640</v>
      </c>
      <c r="C143" s="433" t="s">
        <v>1759</v>
      </c>
      <c r="D143" s="77" t="s">
        <v>1764</v>
      </c>
      <c r="E143" s="406">
        <v>463.12997039496707</v>
      </c>
      <c r="H143" s="379"/>
    </row>
    <row r="144" spans="1:8" ht="30" customHeight="1">
      <c r="A144" s="89" t="s">
        <v>1619</v>
      </c>
      <c r="B144" s="435" t="s">
        <v>2640</v>
      </c>
      <c r="C144" s="433" t="s">
        <v>1763</v>
      </c>
      <c r="D144" s="10" t="s">
        <v>1762</v>
      </c>
      <c r="E144" s="406">
        <v>463.12997039496707</v>
      </c>
      <c r="H144" s="379"/>
    </row>
    <row r="145" spans="1:8" ht="75" customHeight="1">
      <c r="A145" s="87" t="s">
        <v>4394</v>
      </c>
      <c r="B145" s="435" t="s">
        <v>2642</v>
      </c>
      <c r="C145" s="433" t="s">
        <v>1759</v>
      </c>
      <c r="D145" s="77" t="s">
        <v>1761</v>
      </c>
      <c r="E145" s="406">
        <v>458.63664374383598</v>
      </c>
      <c r="H145" s="379"/>
    </row>
    <row r="146" spans="1:8" ht="30" customHeight="1">
      <c r="A146" s="437" t="s">
        <v>1760</v>
      </c>
      <c r="B146" s="435" t="s">
        <v>2642</v>
      </c>
      <c r="C146" s="433" t="s">
        <v>1759</v>
      </c>
      <c r="D146" s="10" t="s">
        <v>1758</v>
      </c>
      <c r="E146" s="406">
        <v>458.63664374383598</v>
      </c>
      <c r="H146" s="379"/>
    </row>
    <row r="147" spans="1:8" ht="15" customHeight="1">
      <c r="A147" s="362"/>
      <c r="B147" s="362"/>
      <c r="C147" s="362"/>
      <c r="D147" s="362"/>
      <c r="H147" s="379"/>
    </row>
    <row r="148" spans="1:8" ht="15" customHeight="1">
      <c r="A148" s="222" t="s">
        <v>2644</v>
      </c>
      <c r="B148" s="447" t="s">
        <v>1757</v>
      </c>
      <c r="C148" s="447"/>
      <c r="D148" s="447"/>
      <c r="H148" s="379"/>
    </row>
    <row r="149" spans="1:8" ht="15" customHeight="1">
      <c r="A149" s="240"/>
      <c r="B149" s="240"/>
      <c r="C149" s="240"/>
      <c r="D149" s="240"/>
      <c r="H149" s="379"/>
    </row>
    <row r="150" spans="1:8" s="2" customFormat="1" ht="30" customHeight="1">
      <c r="A150" s="18" t="s">
        <v>2630</v>
      </c>
      <c r="B150" s="18" t="s">
        <v>2631</v>
      </c>
      <c r="C150" s="18" t="s">
        <v>2632</v>
      </c>
      <c r="D150" s="18" t="s">
        <v>2633</v>
      </c>
      <c r="E150" s="328" t="s">
        <v>4540</v>
      </c>
      <c r="G150" s="75"/>
      <c r="H150" s="379"/>
    </row>
    <row r="151" spans="1:8" ht="15" customHeight="1">
      <c r="A151" s="89" t="s">
        <v>1586</v>
      </c>
      <c r="B151" s="435" t="s">
        <v>2634</v>
      </c>
      <c r="C151" s="433" t="s">
        <v>1733</v>
      </c>
      <c r="D151" s="77" t="s">
        <v>1756</v>
      </c>
      <c r="E151" s="406">
        <v>472.11662369722899</v>
      </c>
      <c r="H151" s="379"/>
    </row>
    <row r="152" spans="1:8" ht="15" customHeight="1">
      <c r="A152" s="89" t="s">
        <v>1608</v>
      </c>
      <c r="B152" s="435" t="s">
        <v>2634</v>
      </c>
      <c r="C152" s="433" t="s">
        <v>1733</v>
      </c>
      <c r="D152" s="77" t="s">
        <v>1755</v>
      </c>
      <c r="E152" s="406">
        <v>472.11662369722899</v>
      </c>
      <c r="H152" s="379"/>
    </row>
    <row r="153" spans="1:8" ht="45" customHeight="1">
      <c r="A153" s="82" t="s">
        <v>4147</v>
      </c>
      <c r="B153" s="435" t="s">
        <v>2636</v>
      </c>
      <c r="C153" s="82" t="s">
        <v>1733</v>
      </c>
      <c r="D153" s="88" t="s">
        <v>1754</v>
      </c>
      <c r="E153" s="406">
        <v>469.86996037166352</v>
      </c>
      <c r="H153" s="379"/>
    </row>
    <row r="154" spans="1:8" ht="30" customHeight="1">
      <c r="A154" s="433" t="s">
        <v>1623</v>
      </c>
      <c r="B154" s="435" t="s">
        <v>2637</v>
      </c>
      <c r="C154" s="433" t="s">
        <v>1746</v>
      </c>
      <c r="D154" s="10" t="s">
        <v>1753</v>
      </c>
      <c r="E154" s="406">
        <v>467.623297046098</v>
      </c>
      <c r="H154" s="379"/>
    </row>
    <row r="155" spans="1:8" ht="195" customHeight="1">
      <c r="A155" s="89" t="s">
        <v>4010</v>
      </c>
      <c r="B155" s="435" t="s">
        <v>2637</v>
      </c>
      <c r="C155" s="433" t="s">
        <v>1733</v>
      </c>
      <c r="D155" s="77" t="s">
        <v>1752</v>
      </c>
      <c r="E155" s="406">
        <v>467.623297046098</v>
      </c>
      <c r="H155" s="379"/>
    </row>
    <row r="156" spans="1:8" ht="30" customHeight="1">
      <c r="A156" s="89" t="s">
        <v>1751</v>
      </c>
      <c r="B156" s="435" t="s">
        <v>2637</v>
      </c>
      <c r="C156" s="433" t="s">
        <v>1746</v>
      </c>
      <c r="D156" s="10" t="s">
        <v>1750</v>
      </c>
      <c r="E156" s="406">
        <v>467.623297046098</v>
      </c>
      <c r="H156" s="379"/>
    </row>
    <row r="157" spans="1:8" ht="30" customHeight="1">
      <c r="A157" s="433" t="s">
        <v>1576</v>
      </c>
      <c r="B157" s="435" t="s">
        <v>2637</v>
      </c>
      <c r="C157" s="433" t="s">
        <v>1733</v>
      </c>
      <c r="D157" s="77" t="s">
        <v>1749</v>
      </c>
      <c r="E157" s="406">
        <v>467.623297046098</v>
      </c>
      <c r="H157" s="379"/>
    </row>
    <row r="158" spans="1:8" ht="30" customHeight="1">
      <c r="A158" s="89" t="s">
        <v>1619</v>
      </c>
      <c r="B158" s="435" t="s">
        <v>2640</v>
      </c>
      <c r="C158" s="433" t="s">
        <v>1746</v>
      </c>
      <c r="D158" s="10" t="s">
        <v>1748</v>
      </c>
      <c r="E158" s="406">
        <v>463.12997039496707</v>
      </c>
      <c r="H158" s="379"/>
    </row>
    <row r="159" spans="1:8" ht="30" customHeight="1">
      <c r="A159" s="89" t="s">
        <v>1747</v>
      </c>
      <c r="B159" s="435" t="s">
        <v>2640</v>
      </c>
      <c r="C159" s="433" t="s">
        <v>1746</v>
      </c>
      <c r="D159" s="10" t="s">
        <v>1745</v>
      </c>
      <c r="E159" s="406">
        <v>463.12997039496707</v>
      </c>
      <c r="H159" s="379"/>
    </row>
    <row r="160" spans="1:8" ht="15" customHeight="1">
      <c r="A160" s="437" t="s">
        <v>4395</v>
      </c>
      <c r="B160" s="435" t="s">
        <v>2640</v>
      </c>
      <c r="C160" s="433" t="s">
        <v>1733</v>
      </c>
      <c r="D160" s="77" t="s">
        <v>1744</v>
      </c>
      <c r="E160" s="406">
        <v>463.12997039496707</v>
      </c>
      <c r="H160" s="379"/>
    </row>
    <row r="161" spans="1:8" ht="45" customHeight="1">
      <c r="A161" s="89" t="s">
        <v>1743</v>
      </c>
      <c r="B161" s="435" t="s">
        <v>2640</v>
      </c>
      <c r="C161" s="433" t="s">
        <v>1733</v>
      </c>
      <c r="D161" s="77" t="s">
        <v>1742</v>
      </c>
      <c r="E161" s="406">
        <v>463.12997039496707</v>
      </c>
      <c r="H161" s="379"/>
    </row>
    <row r="162" spans="1:8" ht="90" customHeight="1">
      <c r="A162" s="87" t="s">
        <v>3920</v>
      </c>
      <c r="B162" s="435" t="s">
        <v>2640</v>
      </c>
      <c r="C162" s="82" t="s">
        <v>1733</v>
      </c>
      <c r="D162" s="88" t="s">
        <v>1741</v>
      </c>
      <c r="E162" s="406">
        <v>463.12997039496707</v>
      </c>
      <c r="H162" s="379"/>
    </row>
    <row r="163" spans="1:8" ht="15" customHeight="1">
      <c r="A163" s="437" t="s">
        <v>3921</v>
      </c>
      <c r="B163" s="435" t="s">
        <v>2640</v>
      </c>
      <c r="C163" s="433" t="s">
        <v>1733</v>
      </c>
      <c r="D163" s="77" t="s">
        <v>1740</v>
      </c>
      <c r="E163" s="406">
        <v>463.12997039496707</v>
      </c>
      <c r="H163" s="379"/>
    </row>
    <row r="164" spans="1:8" ht="15" customHeight="1">
      <c r="A164" s="437" t="s">
        <v>1739</v>
      </c>
      <c r="B164" s="435" t="s">
        <v>2640</v>
      </c>
      <c r="C164" s="433" t="s">
        <v>1733</v>
      </c>
      <c r="D164" s="77" t="s">
        <v>1738</v>
      </c>
      <c r="E164" s="406">
        <v>463.12997039496707</v>
      </c>
      <c r="H164" s="379"/>
    </row>
    <row r="165" spans="1:8" ht="15" customHeight="1">
      <c r="A165" s="89" t="s">
        <v>1737</v>
      </c>
      <c r="B165" s="435" t="s">
        <v>2642</v>
      </c>
      <c r="C165" s="433" t="s">
        <v>1733</v>
      </c>
      <c r="D165" s="77" t="s">
        <v>1736</v>
      </c>
      <c r="E165" s="406">
        <v>458.63664374383598</v>
      </c>
      <c r="H165" s="379"/>
    </row>
    <row r="166" spans="1:8" ht="30" customHeight="1">
      <c r="A166" s="89" t="s">
        <v>1735</v>
      </c>
      <c r="B166" s="435" t="s">
        <v>2642</v>
      </c>
      <c r="C166" s="433" t="s">
        <v>1733</v>
      </c>
      <c r="D166" s="77" t="s">
        <v>1734</v>
      </c>
      <c r="E166" s="406">
        <v>458.63664374383598</v>
      </c>
      <c r="H166" s="379"/>
    </row>
    <row r="167" spans="1:8" ht="105" customHeight="1">
      <c r="A167" s="89" t="s">
        <v>4148</v>
      </c>
      <c r="B167" s="435" t="s">
        <v>2642</v>
      </c>
      <c r="C167" s="433" t="s">
        <v>1733</v>
      </c>
      <c r="D167" s="77" t="s">
        <v>1732</v>
      </c>
      <c r="E167" s="406">
        <v>458.63664374383598</v>
      </c>
      <c r="H167" s="379"/>
    </row>
    <row r="168" spans="1:8" ht="15" customHeight="1">
      <c r="A168" s="362"/>
      <c r="B168" s="362"/>
      <c r="C168" s="362"/>
      <c r="D168" s="362"/>
      <c r="H168" s="379"/>
    </row>
    <row r="169" spans="1:8" ht="15" customHeight="1">
      <c r="A169" s="222" t="s">
        <v>2629</v>
      </c>
      <c r="B169" s="447" t="s">
        <v>1731</v>
      </c>
      <c r="C169" s="447"/>
      <c r="D169" s="447"/>
      <c r="H169" s="379"/>
    </row>
    <row r="170" spans="1:8" ht="15" customHeight="1">
      <c r="A170" s="240"/>
      <c r="B170" s="240"/>
      <c r="C170" s="240"/>
      <c r="D170" s="240"/>
      <c r="H170" s="379"/>
    </row>
    <row r="171" spans="1:8" s="2" customFormat="1" ht="30" customHeight="1">
      <c r="A171" s="18" t="s">
        <v>2630</v>
      </c>
      <c r="B171" s="18" t="s">
        <v>2631</v>
      </c>
      <c r="C171" s="18" t="s">
        <v>2632</v>
      </c>
      <c r="D171" s="18" t="s">
        <v>2633</v>
      </c>
      <c r="E171" s="328" t="s">
        <v>4540</v>
      </c>
      <c r="G171" s="75"/>
      <c r="H171" s="379"/>
    </row>
    <row r="172" spans="1:8" ht="15" customHeight="1">
      <c r="A172" s="92" t="s">
        <v>1586</v>
      </c>
      <c r="B172" s="438" t="s">
        <v>2634</v>
      </c>
      <c r="C172" s="431" t="s">
        <v>1716</v>
      </c>
      <c r="D172" s="85" t="s">
        <v>1730</v>
      </c>
      <c r="E172" s="406">
        <v>472.11662369722899</v>
      </c>
      <c r="H172" s="379"/>
    </row>
    <row r="173" spans="1:8" ht="15" customHeight="1">
      <c r="A173" s="92" t="s">
        <v>1608</v>
      </c>
      <c r="B173" s="438" t="s">
        <v>2634</v>
      </c>
      <c r="C173" s="431" t="s">
        <v>1716</v>
      </c>
      <c r="D173" s="85" t="s">
        <v>1729</v>
      </c>
      <c r="E173" s="406">
        <v>472.11662369722899</v>
      </c>
      <c r="H173" s="379"/>
    </row>
    <row r="174" spans="1:8" ht="45" customHeight="1">
      <c r="A174" s="431" t="s">
        <v>1582</v>
      </c>
      <c r="B174" s="438" t="s">
        <v>2635</v>
      </c>
      <c r="C174" s="431" t="s">
        <v>3469</v>
      </c>
      <c r="D174" s="84" t="s">
        <v>1728</v>
      </c>
      <c r="E174" s="406">
        <v>470.98694552787686</v>
      </c>
      <c r="H174" s="379"/>
    </row>
    <row r="175" spans="1:8" ht="30" customHeight="1">
      <c r="A175" s="92" t="s">
        <v>1623</v>
      </c>
      <c r="B175" s="438" t="s">
        <v>2637</v>
      </c>
      <c r="C175" s="431" t="s">
        <v>3469</v>
      </c>
      <c r="D175" s="6" t="s">
        <v>1727</v>
      </c>
      <c r="E175" s="406">
        <v>467.623297046098</v>
      </c>
      <c r="H175" s="379"/>
    </row>
    <row r="176" spans="1:8" ht="45" customHeight="1">
      <c r="A176" s="431" t="s">
        <v>1726</v>
      </c>
      <c r="B176" s="438" t="s">
        <v>2637</v>
      </c>
      <c r="C176" s="431" t="s">
        <v>1716</v>
      </c>
      <c r="D176" s="6" t="s">
        <v>1725</v>
      </c>
      <c r="E176" s="406">
        <v>467.623297046098</v>
      </c>
      <c r="H176" s="379"/>
    </row>
    <row r="177" spans="1:8" ht="30" customHeight="1">
      <c r="A177" s="92" t="s">
        <v>1619</v>
      </c>
      <c r="B177" s="438" t="s">
        <v>2640</v>
      </c>
      <c r="C177" s="431" t="s">
        <v>3469</v>
      </c>
      <c r="D177" s="6" t="s">
        <v>1724</v>
      </c>
      <c r="E177" s="406">
        <v>463.12997039496707</v>
      </c>
      <c r="H177" s="379"/>
    </row>
    <row r="178" spans="1:8" ht="15" customHeight="1">
      <c r="A178" s="92" t="s">
        <v>1723</v>
      </c>
      <c r="B178" s="438" t="s">
        <v>2640</v>
      </c>
      <c r="C178" s="431" t="s">
        <v>1716</v>
      </c>
      <c r="D178" s="85" t="s">
        <v>1722</v>
      </c>
      <c r="E178" s="406">
        <v>463.12997039496707</v>
      </c>
      <c r="H178" s="379"/>
    </row>
    <row r="179" spans="1:8" ht="30" customHeight="1">
      <c r="A179" s="92" t="s">
        <v>1721</v>
      </c>
      <c r="B179" s="438" t="s">
        <v>2642</v>
      </c>
      <c r="C179" s="431" t="s">
        <v>1716</v>
      </c>
      <c r="D179" s="85" t="s">
        <v>1720</v>
      </c>
      <c r="E179" s="406">
        <v>458.63664374383598</v>
      </c>
      <c r="H179" s="379"/>
    </row>
    <row r="180" spans="1:8" ht="28.15" customHeight="1">
      <c r="A180" s="92" t="s">
        <v>1719</v>
      </c>
      <c r="B180" s="438" t="s">
        <v>2642</v>
      </c>
      <c r="C180" s="431" t="s">
        <v>1716</v>
      </c>
      <c r="D180" s="85" t="s">
        <v>1718</v>
      </c>
      <c r="E180" s="406">
        <v>458.63664374383598</v>
      </c>
      <c r="H180" s="379"/>
    </row>
    <row r="181" spans="1:8" ht="15" customHeight="1">
      <c r="A181" s="439" t="s">
        <v>1717</v>
      </c>
      <c r="B181" s="438" t="s">
        <v>2642</v>
      </c>
      <c r="C181" s="431" t="s">
        <v>1716</v>
      </c>
      <c r="D181" s="85" t="s">
        <v>1715</v>
      </c>
      <c r="E181" s="406">
        <v>458.63664374383598</v>
      </c>
      <c r="H181" s="379"/>
    </row>
    <row r="182" spans="1:8" ht="15" customHeight="1">
      <c r="A182" s="171"/>
      <c r="B182" s="171"/>
      <c r="C182" s="171"/>
      <c r="D182" s="171"/>
      <c r="H182" s="379"/>
    </row>
    <row r="183" spans="1:8" ht="15" customHeight="1">
      <c r="A183" s="222" t="s">
        <v>2629</v>
      </c>
      <c r="B183" s="447" t="s">
        <v>1714</v>
      </c>
      <c r="C183" s="447"/>
      <c r="D183" s="447"/>
      <c r="H183" s="379"/>
    </row>
    <row r="184" spans="1:8" ht="15" customHeight="1">
      <c r="A184" s="240"/>
      <c r="B184" s="240"/>
      <c r="C184" s="240"/>
      <c r="D184" s="240"/>
      <c r="H184" s="379"/>
    </row>
    <row r="185" spans="1:8" s="2" customFormat="1" ht="30" customHeight="1">
      <c r="A185" s="18" t="s">
        <v>2630</v>
      </c>
      <c r="B185" s="18" t="s">
        <v>2631</v>
      </c>
      <c r="C185" s="18" t="s">
        <v>2632</v>
      </c>
      <c r="D185" s="18" t="s">
        <v>2633</v>
      </c>
      <c r="E185" s="328" t="s">
        <v>4540</v>
      </c>
      <c r="G185" s="75"/>
      <c r="H185" s="379"/>
    </row>
    <row r="186" spans="1:8" ht="30" customHeight="1">
      <c r="A186" s="89" t="s">
        <v>1586</v>
      </c>
      <c r="B186" s="435" t="s">
        <v>2634</v>
      </c>
      <c r="C186" s="433" t="s">
        <v>1701</v>
      </c>
      <c r="D186" s="77" t="s">
        <v>1713</v>
      </c>
      <c r="E186" s="406">
        <v>472.11662369722899</v>
      </c>
      <c r="H186" s="379"/>
    </row>
    <row r="187" spans="1:8" ht="30" customHeight="1">
      <c r="A187" s="89" t="s">
        <v>1608</v>
      </c>
      <c r="B187" s="435" t="s">
        <v>2634</v>
      </c>
      <c r="C187" s="433" t="s">
        <v>1701</v>
      </c>
      <c r="D187" s="77" t="s">
        <v>1712</v>
      </c>
      <c r="E187" s="406">
        <v>472.11662369722899</v>
      </c>
      <c r="H187" s="379"/>
    </row>
    <row r="188" spans="1:8" ht="45" customHeight="1">
      <c r="A188" s="82" t="s">
        <v>1582</v>
      </c>
      <c r="B188" s="88" t="s">
        <v>2635</v>
      </c>
      <c r="C188" s="82" t="s">
        <v>1701</v>
      </c>
      <c r="D188" s="10" t="s">
        <v>1711</v>
      </c>
      <c r="E188" s="406">
        <v>470.98694552787686</v>
      </c>
      <c r="H188" s="379"/>
    </row>
    <row r="189" spans="1:8" ht="30" customHeight="1">
      <c r="A189" s="437" t="s">
        <v>1710</v>
      </c>
      <c r="B189" s="435" t="s">
        <v>2635</v>
      </c>
      <c r="C189" s="433" t="s">
        <v>1701</v>
      </c>
      <c r="D189" s="77" t="s">
        <v>1709</v>
      </c>
      <c r="E189" s="406">
        <v>470.98694552787686</v>
      </c>
      <c r="H189" s="379"/>
    </row>
    <row r="190" spans="1:8" ht="29.25" customHeight="1">
      <c r="A190" s="82" t="s">
        <v>1576</v>
      </c>
      <c r="B190" s="435" t="s">
        <v>2637</v>
      </c>
      <c r="C190" s="82" t="s">
        <v>1701</v>
      </c>
      <c r="D190" s="88" t="s">
        <v>1708</v>
      </c>
      <c r="E190" s="406">
        <v>467.623297046098</v>
      </c>
      <c r="H190" s="379"/>
    </row>
    <row r="191" spans="1:8" ht="45" customHeight="1">
      <c r="A191" s="89" t="s">
        <v>1707</v>
      </c>
      <c r="B191" s="435" t="s">
        <v>2637</v>
      </c>
      <c r="C191" s="433" t="s">
        <v>1701</v>
      </c>
      <c r="D191" s="77" t="s">
        <v>1706</v>
      </c>
      <c r="E191" s="406">
        <v>467.623297046098</v>
      </c>
      <c r="H191" s="379"/>
    </row>
    <row r="192" spans="1:8" ht="30" customHeight="1">
      <c r="A192" s="433" t="s">
        <v>1580</v>
      </c>
      <c r="B192" s="435" t="s">
        <v>2637</v>
      </c>
      <c r="C192" s="433" t="s">
        <v>1701</v>
      </c>
      <c r="D192" s="84" t="s">
        <v>1705</v>
      </c>
      <c r="E192" s="406">
        <v>467.623297046098</v>
      </c>
      <c r="H192" s="379"/>
    </row>
    <row r="193" spans="1:8" ht="30" customHeight="1">
      <c r="A193" s="437" t="s">
        <v>1704</v>
      </c>
      <c r="B193" s="435" t="s">
        <v>2640</v>
      </c>
      <c r="C193" s="433" t="s">
        <v>1701</v>
      </c>
      <c r="D193" s="77" t="s">
        <v>1703</v>
      </c>
      <c r="E193" s="406">
        <v>463.12997039496707</v>
      </c>
      <c r="H193" s="379"/>
    </row>
    <row r="194" spans="1:8" ht="30" customHeight="1">
      <c r="A194" s="433" t="s">
        <v>1571</v>
      </c>
      <c r="B194" s="435" t="s">
        <v>2642</v>
      </c>
      <c r="C194" s="433" t="s">
        <v>1701</v>
      </c>
      <c r="D194" s="77" t="s">
        <v>1702</v>
      </c>
      <c r="E194" s="406">
        <v>458.63664374383598</v>
      </c>
      <c r="H194" s="379"/>
    </row>
    <row r="195" spans="1:8" ht="30" customHeight="1">
      <c r="A195" s="437" t="s">
        <v>4007</v>
      </c>
      <c r="B195" s="435" t="s">
        <v>2642</v>
      </c>
      <c r="C195" s="433" t="s">
        <v>1701</v>
      </c>
      <c r="D195" s="10" t="s">
        <v>1700</v>
      </c>
      <c r="E195" s="406">
        <v>458.63664374383598</v>
      </c>
      <c r="H195" s="379"/>
    </row>
    <row r="196" spans="1:8" ht="15" customHeight="1">
      <c r="A196" s="362"/>
      <c r="B196" s="362"/>
      <c r="C196" s="362"/>
      <c r="D196" s="362"/>
      <c r="H196" s="379"/>
    </row>
    <row r="197" spans="1:8" ht="15" customHeight="1">
      <c r="A197" s="222" t="s">
        <v>2629</v>
      </c>
      <c r="B197" s="447" t="s">
        <v>1699</v>
      </c>
      <c r="C197" s="447"/>
      <c r="D197" s="447"/>
      <c r="H197" s="379"/>
    </row>
    <row r="198" spans="1:8" ht="15" customHeight="1">
      <c r="A198" s="240"/>
      <c r="B198" s="240"/>
      <c r="C198" s="240"/>
      <c r="D198" s="240"/>
      <c r="H198" s="379"/>
    </row>
    <row r="199" spans="1:8" s="2" customFormat="1" ht="30" customHeight="1">
      <c r="A199" s="18" t="s">
        <v>2630</v>
      </c>
      <c r="B199" s="18" t="s">
        <v>2631</v>
      </c>
      <c r="C199" s="18" t="s">
        <v>2632</v>
      </c>
      <c r="D199" s="18" t="s">
        <v>2633</v>
      </c>
      <c r="E199" s="328" t="s">
        <v>4540</v>
      </c>
      <c r="G199" s="75"/>
      <c r="H199" s="379"/>
    </row>
    <row r="200" spans="1:8" ht="15" customHeight="1">
      <c r="A200" s="89" t="s">
        <v>1698</v>
      </c>
      <c r="B200" s="435" t="s">
        <v>2634</v>
      </c>
      <c r="C200" s="82" t="s">
        <v>1629</v>
      </c>
      <c r="D200" s="88" t="s">
        <v>1697</v>
      </c>
      <c r="E200" s="406">
        <v>472.11662369722899</v>
      </c>
      <c r="H200" s="379"/>
    </row>
    <row r="201" spans="1:8" ht="30" customHeight="1">
      <c r="A201" s="89" t="s">
        <v>1696</v>
      </c>
      <c r="B201" s="435" t="s">
        <v>2634</v>
      </c>
      <c r="C201" s="82" t="s">
        <v>1629</v>
      </c>
      <c r="D201" s="88" t="s">
        <v>1695</v>
      </c>
      <c r="E201" s="406">
        <v>472.11662369722899</v>
      </c>
      <c r="H201" s="379"/>
    </row>
    <row r="202" spans="1:8" ht="30" customHeight="1">
      <c r="A202" s="89" t="s">
        <v>1694</v>
      </c>
      <c r="B202" s="435" t="s">
        <v>2635</v>
      </c>
      <c r="C202" s="82" t="s">
        <v>1629</v>
      </c>
      <c r="D202" s="88" t="s">
        <v>1693</v>
      </c>
      <c r="E202" s="406">
        <v>470.98694552787686</v>
      </c>
      <c r="H202" s="379"/>
    </row>
    <row r="203" spans="1:8" ht="15" customHeight="1">
      <c r="A203" s="89" t="s">
        <v>1692</v>
      </c>
      <c r="B203" s="435" t="s">
        <v>2635</v>
      </c>
      <c r="C203" s="82" t="s">
        <v>1629</v>
      </c>
      <c r="D203" s="10" t="s">
        <v>1691</v>
      </c>
      <c r="E203" s="406">
        <v>470.98694552787686</v>
      </c>
      <c r="H203" s="379"/>
    </row>
    <row r="204" spans="1:8" ht="30" customHeight="1">
      <c r="A204" s="89" t="s">
        <v>1690</v>
      </c>
      <c r="B204" s="435" t="s">
        <v>2636</v>
      </c>
      <c r="C204" s="82" t="s">
        <v>1629</v>
      </c>
      <c r="D204" s="88" t="s">
        <v>1689</v>
      </c>
      <c r="E204" s="406">
        <v>469.86996037166352</v>
      </c>
      <c r="H204" s="379"/>
    </row>
    <row r="205" spans="1:8" ht="30" customHeight="1">
      <c r="A205" s="437" t="s">
        <v>1688</v>
      </c>
      <c r="B205" s="435" t="s">
        <v>2636</v>
      </c>
      <c r="C205" s="82" t="s">
        <v>1629</v>
      </c>
      <c r="D205" s="84" t="s">
        <v>1687</v>
      </c>
      <c r="E205" s="406">
        <v>469.86996037166352</v>
      </c>
      <c r="H205" s="379"/>
    </row>
    <row r="206" spans="1:8" ht="15" customHeight="1">
      <c r="A206" s="437" t="s">
        <v>3352</v>
      </c>
      <c r="B206" s="435" t="s">
        <v>2636</v>
      </c>
      <c r="C206" s="82" t="s">
        <v>1629</v>
      </c>
      <c r="D206" s="88" t="s">
        <v>1686</v>
      </c>
      <c r="E206" s="406">
        <v>469.86996037166352</v>
      </c>
      <c r="H206" s="379"/>
    </row>
    <row r="207" spans="1:8" ht="45" customHeight="1">
      <c r="A207" s="89" t="s">
        <v>1685</v>
      </c>
      <c r="B207" s="435" t="s">
        <v>2637</v>
      </c>
      <c r="C207" s="82" t="s">
        <v>1629</v>
      </c>
      <c r="D207" s="88" t="s">
        <v>1684</v>
      </c>
      <c r="E207" s="406">
        <v>467.623297046098</v>
      </c>
      <c r="H207" s="379"/>
    </row>
    <row r="208" spans="1:8" ht="15" customHeight="1">
      <c r="A208" s="437" t="s">
        <v>1683</v>
      </c>
      <c r="B208" s="435" t="s">
        <v>2637</v>
      </c>
      <c r="C208" s="82" t="s">
        <v>1629</v>
      </c>
      <c r="D208" s="88" t="s">
        <v>1682</v>
      </c>
      <c r="E208" s="406">
        <v>467.623297046098</v>
      </c>
      <c r="H208" s="379"/>
    </row>
    <row r="209" spans="1:8" ht="30" customHeight="1">
      <c r="A209" s="89" t="s">
        <v>1681</v>
      </c>
      <c r="B209" s="435" t="s">
        <v>2637</v>
      </c>
      <c r="C209" s="82" t="s">
        <v>1629</v>
      </c>
      <c r="D209" s="88" t="s">
        <v>1680</v>
      </c>
      <c r="E209" s="406">
        <v>467.623297046098</v>
      </c>
      <c r="H209" s="379"/>
    </row>
    <row r="210" spans="1:8" ht="15" customHeight="1">
      <c r="A210" s="89" t="s">
        <v>1679</v>
      </c>
      <c r="B210" s="435" t="s">
        <v>2637</v>
      </c>
      <c r="C210" s="82" t="s">
        <v>1629</v>
      </c>
      <c r="D210" s="88" t="s">
        <v>1678</v>
      </c>
      <c r="E210" s="406">
        <v>467.623297046098</v>
      </c>
      <c r="H210" s="379"/>
    </row>
    <row r="211" spans="1:8" ht="120" customHeight="1">
      <c r="A211" s="89" t="s">
        <v>4396</v>
      </c>
      <c r="B211" s="435" t="s">
        <v>2637</v>
      </c>
      <c r="C211" s="82" t="s">
        <v>1629</v>
      </c>
      <c r="D211" s="88" t="s">
        <v>1677</v>
      </c>
      <c r="E211" s="406">
        <v>467.623297046098</v>
      </c>
      <c r="H211" s="379"/>
    </row>
    <row r="212" spans="1:8" ht="15" customHeight="1">
      <c r="A212" s="437" t="s">
        <v>1676</v>
      </c>
      <c r="B212" s="435" t="s">
        <v>2637</v>
      </c>
      <c r="C212" s="82" t="s">
        <v>1629</v>
      </c>
      <c r="D212" s="88" t="s">
        <v>1675</v>
      </c>
      <c r="E212" s="406">
        <v>467.623297046098</v>
      </c>
      <c r="H212" s="379"/>
    </row>
    <row r="213" spans="1:8" ht="15" customHeight="1">
      <c r="A213" s="437" t="s">
        <v>1674</v>
      </c>
      <c r="B213" s="435" t="s">
        <v>2637</v>
      </c>
      <c r="C213" s="82" t="s">
        <v>1629</v>
      </c>
      <c r="D213" s="88" t="s">
        <v>1673</v>
      </c>
      <c r="E213" s="406">
        <v>467.623297046098</v>
      </c>
      <c r="H213" s="379"/>
    </row>
    <row r="214" spans="1:8" ht="15" customHeight="1">
      <c r="A214" s="89" t="s">
        <v>1672</v>
      </c>
      <c r="B214" s="435" t="s">
        <v>2637</v>
      </c>
      <c r="C214" s="82" t="s">
        <v>1629</v>
      </c>
      <c r="D214" s="88" t="s">
        <v>1671</v>
      </c>
      <c r="E214" s="406">
        <v>467.623297046098</v>
      </c>
      <c r="H214" s="379"/>
    </row>
    <row r="215" spans="1:8" ht="43.9" customHeight="1">
      <c r="A215" s="87" t="s">
        <v>1670</v>
      </c>
      <c r="B215" s="435" t="s">
        <v>2637</v>
      </c>
      <c r="C215" s="82" t="s">
        <v>1629</v>
      </c>
      <c r="D215" s="10" t="s">
        <v>1669</v>
      </c>
      <c r="E215" s="406">
        <v>467.623297046098</v>
      </c>
      <c r="H215" s="379"/>
    </row>
    <row r="216" spans="1:8" ht="30" customHeight="1">
      <c r="A216" s="437" t="s">
        <v>3470</v>
      </c>
      <c r="B216" s="435" t="s">
        <v>2637</v>
      </c>
      <c r="C216" s="82" t="s">
        <v>1629</v>
      </c>
      <c r="D216" s="10" t="s">
        <v>1668</v>
      </c>
      <c r="E216" s="406">
        <v>467.623297046098</v>
      </c>
      <c r="H216" s="379"/>
    </row>
    <row r="217" spans="1:8" ht="15" customHeight="1">
      <c r="A217" s="437" t="s">
        <v>4397</v>
      </c>
      <c r="B217" s="435" t="s">
        <v>2639</v>
      </c>
      <c r="C217" s="82" t="s">
        <v>1629</v>
      </c>
      <c r="D217" s="88" t="s">
        <v>1667</v>
      </c>
      <c r="E217" s="406">
        <v>466.72209311324394</v>
      </c>
      <c r="H217" s="379"/>
    </row>
    <row r="218" spans="1:8" ht="15" customHeight="1">
      <c r="A218" s="89" t="s">
        <v>1666</v>
      </c>
      <c r="B218" s="435" t="s">
        <v>2641</v>
      </c>
      <c r="C218" s="82" t="s">
        <v>1629</v>
      </c>
      <c r="D218" s="10" t="s">
        <v>1665</v>
      </c>
      <c r="E218" s="406">
        <v>464.91968524753605</v>
      </c>
      <c r="H218" s="379"/>
    </row>
    <row r="219" spans="1:8" ht="15" customHeight="1">
      <c r="A219" s="437" t="s">
        <v>1664</v>
      </c>
      <c r="B219" s="435" t="s">
        <v>2640</v>
      </c>
      <c r="C219" s="82" t="s">
        <v>1629</v>
      </c>
      <c r="D219" s="88" t="s">
        <v>1663</v>
      </c>
      <c r="E219" s="406">
        <v>463.12997039496707</v>
      </c>
      <c r="H219" s="379"/>
    </row>
    <row r="220" spans="1:8" ht="30" customHeight="1">
      <c r="A220" s="437" t="s">
        <v>3471</v>
      </c>
      <c r="B220" s="435" t="s">
        <v>2640</v>
      </c>
      <c r="C220" s="82" t="s">
        <v>1629</v>
      </c>
      <c r="D220" s="10" t="s">
        <v>1662</v>
      </c>
      <c r="E220" s="406">
        <v>463.12997039496707</v>
      </c>
      <c r="H220" s="379"/>
    </row>
    <row r="221" spans="1:8" ht="15" customHeight="1">
      <c r="A221" s="437" t="s">
        <v>3472</v>
      </c>
      <c r="B221" s="435" t="s">
        <v>2640</v>
      </c>
      <c r="C221" s="82" t="s">
        <v>1629</v>
      </c>
      <c r="D221" s="10" t="s">
        <v>1661</v>
      </c>
      <c r="E221" s="406">
        <v>463.12997039496707</v>
      </c>
      <c r="H221" s="379"/>
    </row>
    <row r="222" spans="1:8" ht="15" customHeight="1">
      <c r="A222" s="437" t="s">
        <v>1660</v>
      </c>
      <c r="B222" s="435" t="s">
        <v>2640</v>
      </c>
      <c r="C222" s="82" t="s">
        <v>1629</v>
      </c>
      <c r="D222" s="88" t="s">
        <v>1659</v>
      </c>
      <c r="E222" s="406">
        <v>463.12997039496707</v>
      </c>
      <c r="H222" s="379"/>
    </row>
    <row r="223" spans="1:8" ht="39" customHeight="1">
      <c r="A223" s="89" t="s">
        <v>1658</v>
      </c>
      <c r="B223" s="435" t="s">
        <v>2640</v>
      </c>
      <c r="C223" s="82" t="s">
        <v>1629</v>
      </c>
      <c r="D223" s="10" t="s">
        <v>1657</v>
      </c>
      <c r="E223" s="406">
        <v>463.12997039496707</v>
      </c>
      <c r="H223" s="379"/>
    </row>
    <row r="224" spans="1:8" ht="15" customHeight="1">
      <c r="A224" s="437" t="s">
        <v>3353</v>
      </c>
      <c r="B224" s="435" t="s">
        <v>2640</v>
      </c>
      <c r="C224" s="82" t="s">
        <v>1629</v>
      </c>
      <c r="D224" s="88" t="s">
        <v>1656</v>
      </c>
      <c r="E224" s="406">
        <v>463.12997039496707</v>
      </c>
      <c r="H224" s="379"/>
    </row>
    <row r="225" spans="1:8" ht="30" customHeight="1">
      <c r="A225" s="437" t="s">
        <v>1655</v>
      </c>
      <c r="B225" s="435" t="s">
        <v>2640</v>
      </c>
      <c r="C225" s="90" t="s">
        <v>1629</v>
      </c>
      <c r="D225" s="84" t="s">
        <v>1654</v>
      </c>
      <c r="E225" s="406">
        <v>463.12997039496707</v>
      </c>
      <c r="H225" s="379"/>
    </row>
    <row r="226" spans="1:8" ht="15" customHeight="1">
      <c r="A226" s="89" t="s">
        <v>1653</v>
      </c>
      <c r="B226" s="435" t="s">
        <v>2642</v>
      </c>
      <c r="C226" s="82" t="s">
        <v>1629</v>
      </c>
      <c r="D226" s="88" t="s">
        <v>1652</v>
      </c>
      <c r="E226" s="406">
        <v>458.63664374383598</v>
      </c>
      <c r="H226" s="379"/>
    </row>
    <row r="227" spans="1:8" ht="15" customHeight="1">
      <c r="A227" s="437" t="s">
        <v>1651</v>
      </c>
      <c r="B227" s="435" t="s">
        <v>2642</v>
      </c>
      <c r="C227" s="82" t="s">
        <v>1629</v>
      </c>
      <c r="D227" s="88" t="s">
        <v>1650</v>
      </c>
      <c r="E227" s="406">
        <v>458.63664374383598</v>
      </c>
      <c r="H227" s="379"/>
    </row>
    <row r="228" spans="1:8" ht="15" customHeight="1">
      <c r="A228" s="437" t="s">
        <v>1649</v>
      </c>
      <c r="B228" s="435" t="s">
        <v>2642</v>
      </c>
      <c r="C228" s="82" t="s">
        <v>1629</v>
      </c>
      <c r="D228" s="88" t="s">
        <v>1648</v>
      </c>
      <c r="E228" s="406">
        <v>458.63664374383598</v>
      </c>
      <c r="H228" s="379"/>
    </row>
    <row r="229" spans="1:8" ht="30" customHeight="1">
      <c r="A229" s="433" t="s">
        <v>1647</v>
      </c>
      <c r="B229" s="435" t="s">
        <v>2642</v>
      </c>
      <c r="C229" s="82" t="s">
        <v>1629</v>
      </c>
      <c r="D229" s="10" t="s">
        <v>1646</v>
      </c>
      <c r="E229" s="406">
        <v>458.63664374383598</v>
      </c>
      <c r="H229" s="379"/>
    </row>
    <row r="230" spans="1:8" ht="15" customHeight="1">
      <c r="A230" s="89" t="s">
        <v>1645</v>
      </c>
      <c r="B230" s="435" t="s">
        <v>2642</v>
      </c>
      <c r="C230" s="82" t="s">
        <v>1629</v>
      </c>
      <c r="D230" s="10" t="s">
        <v>1644</v>
      </c>
      <c r="E230" s="406">
        <v>458.63664374383598</v>
      </c>
      <c r="H230" s="379"/>
    </row>
    <row r="231" spans="1:8" ht="15" customHeight="1">
      <c r="A231" s="437" t="s">
        <v>3354</v>
      </c>
      <c r="B231" s="435" t="s">
        <v>2642</v>
      </c>
      <c r="C231" s="82" t="s">
        <v>1629</v>
      </c>
      <c r="D231" s="10" t="s">
        <v>1643</v>
      </c>
      <c r="E231" s="406">
        <v>458.63664374383598</v>
      </c>
      <c r="H231" s="379"/>
    </row>
    <row r="232" spans="1:8" ht="15" customHeight="1">
      <c r="A232" s="437" t="s">
        <v>3355</v>
      </c>
      <c r="B232" s="435" t="s">
        <v>2642</v>
      </c>
      <c r="C232" s="82" t="s">
        <v>1629</v>
      </c>
      <c r="D232" s="88" t="s">
        <v>1642</v>
      </c>
      <c r="E232" s="406">
        <v>458.63664374383598</v>
      </c>
      <c r="H232" s="379"/>
    </row>
    <row r="233" spans="1:8" ht="15" customHeight="1">
      <c r="A233" s="89" t="s">
        <v>1641</v>
      </c>
      <c r="B233" s="435" t="s">
        <v>2642</v>
      </c>
      <c r="C233" s="82" t="s">
        <v>1629</v>
      </c>
      <c r="D233" s="88" t="s">
        <v>1640</v>
      </c>
      <c r="E233" s="406">
        <v>458.63664374383598</v>
      </c>
      <c r="H233" s="379"/>
    </row>
    <row r="234" spans="1:8" ht="15" customHeight="1">
      <c r="A234" s="437" t="s">
        <v>1639</v>
      </c>
      <c r="B234" s="435" t="s">
        <v>2642</v>
      </c>
      <c r="C234" s="82" t="s">
        <v>1629</v>
      </c>
      <c r="D234" s="10" t="s">
        <v>1638</v>
      </c>
      <c r="E234" s="406">
        <v>458.63664374383598</v>
      </c>
      <c r="H234" s="379"/>
    </row>
    <row r="235" spans="1:8" ht="15" customHeight="1">
      <c r="A235" s="437" t="s">
        <v>1637</v>
      </c>
      <c r="B235" s="435" t="s">
        <v>2642</v>
      </c>
      <c r="C235" s="82" t="s">
        <v>1629</v>
      </c>
      <c r="D235" s="10" t="s">
        <v>1636</v>
      </c>
      <c r="E235" s="406">
        <v>458.63664374383598</v>
      </c>
      <c r="H235" s="379"/>
    </row>
    <row r="236" spans="1:8" ht="15" customHeight="1">
      <c r="A236" s="437" t="s">
        <v>1635</v>
      </c>
      <c r="B236" s="435" t="s">
        <v>2642</v>
      </c>
      <c r="C236" s="82" t="s">
        <v>1629</v>
      </c>
      <c r="D236" s="88" t="s">
        <v>1634</v>
      </c>
      <c r="E236" s="406">
        <v>458.63664374383598</v>
      </c>
      <c r="H236" s="379"/>
    </row>
    <row r="237" spans="1:8" ht="15" customHeight="1">
      <c r="A237" s="437" t="s">
        <v>1633</v>
      </c>
      <c r="B237" s="435" t="s">
        <v>2642</v>
      </c>
      <c r="C237" s="82" t="s">
        <v>1629</v>
      </c>
      <c r="D237" s="88" t="s">
        <v>1632</v>
      </c>
      <c r="E237" s="406">
        <v>458.63664374383598</v>
      </c>
      <c r="H237" s="379"/>
    </row>
    <row r="238" spans="1:8" ht="15" customHeight="1">
      <c r="A238" s="89" t="s">
        <v>1631</v>
      </c>
      <c r="B238" s="435" t="s">
        <v>2642</v>
      </c>
      <c r="C238" s="82" t="s">
        <v>1629</v>
      </c>
      <c r="D238" s="88" t="s">
        <v>1630</v>
      </c>
      <c r="E238" s="406">
        <v>458.63664374383598</v>
      </c>
      <c r="H238" s="379"/>
    </row>
    <row r="239" spans="1:8" ht="15" customHeight="1">
      <c r="A239" s="437" t="s">
        <v>3356</v>
      </c>
      <c r="B239" s="435" t="s">
        <v>2642</v>
      </c>
      <c r="C239" s="82" t="s">
        <v>1629</v>
      </c>
      <c r="D239" s="10" t="s">
        <v>1628</v>
      </c>
      <c r="E239" s="406">
        <v>458.63664374383598</v>
      </c>
      <c r="H239" s="379"/>
    </row>
    <row r="240" spans="1:8" ht="15" customHeight="1">
      <c r="A240" s="362"/>
      <c r="B240" s="362"/>
      <c r="C240" s="362"/>
      <c r="D240" s="362"/>
      <c r="H240" s="379"/>
    </row>
    <row r="241" spans="1:8" ht="15" customHeight="1">
      <c r="A241" s="222" t="s">
        <v>2629</v>
      </c>
      <c r="B241" s="222" t="s">
        <v>1627</v>
      </c>
      <c r="C241" s="222"/>
      <c r="D241" s="222"/>
      <c r="H241" s="379"/>
    </row>
    <row r="242" spans="1:8" ht="15" customHeight="1">
      <c r="A242" s="240"/>
      <c r="B242" s="240"/>
      <c r="C242" s="240"/>
      <c r="D242" s="240"/>
      <c r="H242" s="379"/>
    </row>
    <row r="243" spans="1:8" s="2" customFormat="1" ht="30" customHeight="1">
      <c r="A243" s="18" t="s">
        <v>2630</v>
      </c>
      <c r="B243" s="18" t="s">
        <v>2631</v>
      </c>
      <c r="C243" s="18" t="s">
        <v>2632</v>
      </c>
      <c r="D243" s="18" t="s">
        <v>2633</v>
      </c>
      <c r="E243" s="328" t="s">
        <v>4540</v>
      </c>
      <c r="G243" s="75"/>
      <c r="H243" s="379"/>
    </row>
    <row r="244" spans="1:8" ht="15" customHeight="1">
      <c r="A244" s="89" t="s">
        <v>1586</v>
      </c>
      <c r="B244" s="435" t="s">
        <v>2634</v>
      </c>
      <c r="C244" s="433" t="s">
        <v>1612</v>
      </c>
      <c r="D244" s="77" t="s">
        <v>1626</v>
      </c>
      <c r="E244" s="406">
        <v>472.11662369722899</v>
      </c>
      <c r="H244" s="379"/>
    </row>
    <row r="245" spans="1:8" ht="15" customHeight="1">
      <c r="A245" s="89" t="s">
        <v>1608</v>
      </c>
      <c r="B245" s="435" t="s">
        <v>2634</v>
      </c>
      <c r="C245" s="433" t="s">
        <v>1612</v>
      </c>
      <c r="D245" s="77" t="s">
        <v>1625</v>
      </c>
      <c r="E245" s="406">
        <v>472.11662369722899</v>
      </c>
      <c r="H245" s="379"/>
    </row>
    <row r="246" spans="1:8" ht="45" customHeight="1">
      <c r="A246" s="82" t="s">
        <v>1582</v>
      </c>
      <c r="B246" s="435" t="s">
        <v>2635</v>
      </c>
      <c r="C246" s="82" t="s">
        <v>1618</v>
      </c>
      <c r="D246" s="84" t="s">
        <v>1624</v>
      </c>
      <c r="E246" s="406">
        <v>470.98694552787686</v>
      </c>
      <c r="H246" s="379"/>
    </row>
    <row r="247" spans="1:8" ht="30" customHeight="1">
      <c r="A247" s="89" t="s">
        <v>1623</v>
      </c>
      <c r="B247" s="77" t="s">
        <v>2637</v>
      </c>
      <c r="C247" s="433" t="s">
        <v>1618</v>
      </c>
      <c r="D247" s="10" t="s">
        <v>1622</v>
      </c>
      <c r="E247" s="406">
        <v>467.623297046098</v>
      </c>
      <c r="H247" s="379"/>
    </row>
    <row r="248" spans="1:8" ht="15" customHeight="1">
      <c r="A248" s="437" t="s">
        <v>1621</v>
      </c>
      <c r="B248" s="435" t="s">
        <v>2637</v>
      </c>
      <c r="C248" s="433" t="s">
        <v>1612</v>
      </c>
      <c r="D248" s="77" t="s">
        <v>1620</v>
      </c>
      <c r="E248" s="406">
        <v>467.623297046098</v>
      </c>
      <c r="H248" s="379"/>
    </row>
    <row r="249" spans="1:8" ht="30" customHeight="1">
      <c r="A249" s="89" t="s">
        <v>1619</v>
      </c>
      <c r="B249" s="435" t="s">
        <v>2640</v>
      </c>
      <c r="C249" s="433" t="s">
        <v>1618</v>
      </c>
      <c r="D249" s="77" t="s">
        <v>1617</v>
      </c>
      <c r="E249" s="406">
        <v>463.12997039496707</v>
      </c>
      <c r="H249" s="379"/>
    </row>
    <row r="250" spans="1:8" ht="15" customHeight="1">
      <c r="A250" s="437" t="s">
        <v>1616</v>
      </c>
      <c r="B250" s="435" t="s">
        <v>2640</v>
      </c>
      <c r="C250" s="433" t="s">
        <v>1612</v>
      </c>
      <c r="D250" s="77" t="s">
        <v>1615</v>
      </c>
      <c r="E250" s="406">
        <v>463.12997039496707</v>
      </c>
      <c r="H250" s="379"/>
    </row>
    <row r="251" spans="1:8" ht="15" customHeight="1">
      <c r="A251" s="437" t="s">
        <v>2645</v>
      </c>
      <c r="B251" s="435" t="s">
        <v>2642</v>
      </c>
      <c r="C251" s="433" t="s">
        <v>1612</v>
      </c>
      <c r="D251" s="10" t="s">
        <v>1614</v>
      </c>
      <c r="E251" s="406">
        <v>458.63664374383598</v>
      </c>
      <c r="H251" s="379"/>
    </row>
    <row r="252" spans="1:8" ht="15.75" customHeight="1">
      <c r="A252" s="437" t="s">
        <v>1613</v>
      </c>
      <c r="B252" s="435" t="s">
        <v>2642</v>
      </c>
      <c r="C252" s="433" t="s">
        <v>1612</v>
      </c>
      <c r="D252" s="77" t="s">
        <v>1611</v>
      </c>
      <c r="E252" s="406">
        <v>458.63664374383598</v>
      </c>
      <c r="H252" s="379"/>
    </row>
    <row r="253" spans="1:8" ht="15" customHeight="1">
      <c r="A253" s="362"/>
      <c r="B253" s="362"/>
      <c r="C253" s="362"/>
      <c r="D253" s="362"/>
      <c r="H253" s="379"/>
    </row>
    <row r="254" spans="1:8" ht="15" customHeight="1">
      <c r="A254" s="222" t="s">
        <v>2629</v>
      </c>
      <c r="B254" s="447" t="s">
        <v>1610</v>
      </c>
      <c r="C254" s="447"/>
      <c r="D254" s="447"/>
      <c r="H254" s="379"/>
    </row>
    <row r="255" spans="1:8" ht="15" customHeight="1">
      <c r="A255" s="240"/>
      <c r="B255" s="240"/>
      <c r="C255" s="240"/>
      <c r="D255" s="240"/>
      <c r="H255" s="379"/>
    </row>
    <row r="256" spans="1:8" s="2" customFormat="1" ht="30" customHeight="1">
      <c r="A256" s="18" t="s">
        <v>2630</v>
      </c>
      <c r="B256" s="18" t="s">
        <v>2631</v>
      </c>
      <c r="C256" s="18" t="s">
        <v>2632</v>
      </c>
      <c r="D256" s="18" t="s">
        <v>2633</v>
      </c>
      <c r="E256" s="328" t="s">
        <v>4540</v>
      </c>
      <c r="G256" s="75"/>
      <c r="H256" s="379"/>
    </row>
    <row r="257" spans="1:8" ht="25.9" customHeight="1">
      <c r="A257" s="89" t="s">
        <v>1586</v>
      </c>
      <c r="B257" s="435" t="s">
        <v>2634</v>
      </c>
      <c r="C257" s="433" t="s">
        <v>1589</v>
      </c>
      <c r="D257" s="77" t="s">
        <v>1609</v>
      </c>
      <c r="E257" s="406">
        <v>472.11662369722899</v>
      </c>
      <c r="H257" s="379"/>
    </row>
    <row r="258" spans="1:8" ht="22.9" customHeight="1">
      <c r="A258" s="89" t="s">
        <v>1608</v>
      </c>
      <c r="B258" s="435" t="s">
        <v>2634</v>
      </c>
      <c r="C258" s="433" t="s">
        <v>1589</v>
      </c>
      <c r="D258" s="77" t="s">
        <v>1607</v>
      </c>
      <c r="E258" s="406">
        <v>472.11662369722899</v>
      </c>
      <c r="H258" s="379"/>
    </row>
    <row r="259" spans="1:8" ht="45" customHeight="1">
      <c r="A259" s="82" t="s">
        <v>1582</v>
      </c>
      <c r="B259" s="435" t="s">
        <v>2635</v>
      </c>
      <c r="C259" s="82" t="s">
        <v>1589</v>
      </c>
      <c r="D259" s="88" t="s">
        <v>1606</v>
      </c>
      <c r="E259" s="406">
        <v>470.98694552787686</v>
      </c>
      <c r="H259" s="379"/>
    </row>
    <row r="260" spans="1:8" ht="30" customHeight="1">
      <c r="A260" s="82" t="s">
        <v>1576</v>
      </c>
      <c r="B260" s="435" t="s">
        <v>2637</v>
      </c>
      <c r="C260" s="82" t="s">
        <v>1589</v>
      </c>
      <c r="D260" s="88" t="s">
        <v>1605</v>
      </c>
      <c r="E260" s="406">
        <v>467.623297046098</v>
      </c>
      <c r="H260" s="379"/>
    </row>
    <row r="261" spans="1:8" ht="135" customHeight="1">
      <c r="A261" s="89" t="s">
        <v>1604</v>
      </c>
      <c r="B261" s="435" t="s">
        <v>2637</v>
      </c>
      <c r="C261" s="433" t="s">
        <v>1589</v>
      </c>
      <c r="D261" s="77" t="s">
        <v>1603</v>
      </c>
      <c r="E261" s="406">
        <v>467.623297046098</v>
      </c>
      <c r="H261" s="379"/>
    </row>
    <row r="262" spans="1:8" ht="27" customHeight="1">
      <c r="A262" s="437" t="s">
        <v>1602</v>
      </c>
      <c r="B262" s="435" t="s">
        <v>2637</v>
      </c>
      <c r="C262" s="433" t="s">
        <v>1589</v>
      </c>
      <c r="D262" s="77" t="s">
        <v>1601</v>
      </c>
      <c r="E262" s="406">
        <v>467.623297046098</v>
      </c>
      <c r="H262" s="379"/>
    </row>
    <row r="263" spans="1:8" ht="30" customHeight="1">
      <c r="A263" s="433" t="s">
        <v>1580</v>
      </c>
      <c r="B263" s="435" t="s">
        <v>2637</v>
      </c>
      <c r="C263" s="433" t="s">
        <v>1589</v>
      </c>
      <c r="D263" s="77" t="s">
        <v>1600</v>
      </c>
      <c r="E263" s="406">
        <v>467.623297046098</v>
      </c>
      <c r="H263" s="379"/>
    </row>
    <row r="264" spans="1:8" ht="24" customHeight="1">
      <c r="A264" s="437" t="s">
        <v>3357</v>
      </c>
      <c r="B264" s="435" t="s">
        <v>2641</v>
      </c>
      <c r="C264" s="82" t="s">
        <v>1589</v>
      </c>
      <c r="D264" s="88" t="s">
        <v>1599</v>
      </c>
      <c r="E264" s="406">
        <v>464.91968524753605</v>
      </c>
      <c r="H264" s="379"/>
    </row>
    <row r="265" spans="1:8" ht="45" customHeight="1">
      <c r="A265" s="87" t="s">
        <v>1598</v>
      </c>
      <c r="B265" s="435" t="s">
        <v>2640</v>
      </c>
      <c r="C265" s="82" t="s">
        <v>1589</v>
      </c>
      <c r="D265" s="88" t="s">
        <v>1597</v>
      </c>
      <c r="E265" s="406">
        <v>463.12997039496707</v>
      </c>
      <c r="H265" s="379"/>
    </row>
    <row r="266" spans="1:8" ht="30" customHeight="1">
      <c r="A266" s="82" t="s">
        <v>1571</v>
      </c>
      <c r="B266" s="435" t="s">
        <v>2642</v>
      </c>
      <c r="C266" s="82" t="s">
        <v>1589</v>
      </c>
      <c r="D266" s="88" t="s">
        <v>1596</v>
      </c>
      <c r="E266" s="406">
        <v>458.63664374383598</v>
      </c>
      <c r="H266" s="379"/>
    </row>
    <row r="267" spans="1:8" ht="25.15" customHeight="1">
      <c r="A267" s="437" t="s">
        <v>4398</v>
      </c>
      <c r="B267" s="435" t="s">
        <v>2642</v>
      </c>
      <c r="C267" s="433" t="s">
        <v>1589</v>
      </c>
      <c r="D267" s="77" t="s">
        <v>1595</v>
      </c>
      <c r="E267" s="406">
        <v>458.63664374383598</v>
      </c>
      <c r="H267" s="379"/>
    </row>
    <row r="268" spans="1:8" ht="60" customHeight="1">
      <c r="A268" s="87" t="s">
        <v>1594</v>
      </c>
      <c r="B268" s="435" t="s">
        <v>2642</v>
      </c>
      <c r="C268" s="433" t="s">
        <v>1589</v>
      </c>
      <c r="D268" s="77" t="s">
        <v>1593</v>
      </c>
      <c r="E268" s="406">
        <v>458.63664374383598</v>
      </c>
      <c r="H268" s="379"/>
    </row>
    <row r="269" spans="1:8" ht="23.45" customHeight="1">
      <c r="A269" s="437" t="s">
        <v>1592</v>
      </c>
      <c r="B269" s="435" t="s">
        <v>2642</v>
      </c>
      <c r="C269" s="433" t="s">
        <v>1589</v>
      </c>
      <c r="D269" s="77" t="s">
        <v>1591</v>
      </c>
      <c r="E269" s="406">
        <v>458.63664374383598</v>
      </c>
      <c r="H269" s="379"/>
    </row>
    <row r="270" spans="1:8" ht="30" customHeight="1">
      <c r="A270" s="437" t="s">
        <v>1590</v>
      </c>
      <c r="B270" s="435" t="s">
        <v>2642</v>
      </c>
      <c r="C270" s="433" t="s">
        <v>1589</v>
      </c>
      <c r="D270" s="84" t="s">
        <v>1588</v>
      </c>
      <c r="E270" s="406">
        <v>458.63664374383598</v>
      </c>
      <c r="H270" s="379"/>
    </row>
    <row r="271" spans="1:8" ht="15" customHeight="1">
      <c r="A271" s="362"/>
      <c r="B271" s="362"/>
      <c r="C271" s="362"/>
      <c r="D271" s="362"/>
      <c r="H271" s="379"/>
    </row>
    <row r="272" spans="1:8" ht="15" customHeight="1">
      <c r="A272" s="222" t="s">
        <v>2629</v>
      </c>
      <c r="B272" s="447" t="s">
        <v>1587</v>
      </c>
      <c r="C272" s="447"/>
      <c r="D272" s="447"/>
      <c r="H272" s="379"/>
    </row>
    <row r="273" spans="1:8" ht="15" customHeight="1">
      <c r="A273" s="240"/>
      <c r="B273" s="240"/>
      <c r="C273" s="240"/>
      <c r="D273" s="240"/>
      <c r="H273" s="379"/>
    </row>
    <row r="274" spans="1:8" s="2" customFormat="1" ht="29.25" customHeight="1">
      <c r="A274" s="18" t="s">
        <v>2630</v>
      </c>
      <c r="B274" s="18" t="s">
        <v>2631</v>
      </c>
      <c r="C274" s="18" t="s">
        <v>2632</v>
      </c>
      <c r="D274" s="18" t="s">
        <v>2633</v>
      </c>
      <c r="E274" s="328" t="s">
        <v>4540</v>
      </c>
      <c r="G274" s="75"/>
      <c r="H274" s="379"/>
    </row>
    <row r="275" spans="1:8" ht="15" customHeight="1">
      <c r="A275" s="83" t="s">
        <v>1586</v>
      </c>
      <c r="B275" s="80" t="s">
        <v>2634</v>
      </c>
      <c r="C275" s="433" t="s">
        <v>1565</v>
      </c>
      <c r="D275" s="85" t="s">
        <v>1585</v>
      </c>
      <c r="E275" s="406">
        <v>734.06233584240238</v>
      </c>
      <c r="H275" s="379"/>
    </row>
    <row r="276" spans="1:8" ht="30" customHeight="1">
      <c r="A276" s="83" t="s">
        <v>1584</v>
      </c>
      <c r="B276" s="80" t="s">
        <v>2634</v>
      </c>
      <c r="C276" s="433" t="s">
        <v>1565</v>
      </c>
      <c r="D276" s="85" t="s">
        <v>1583</v>
      </c>
      <c r="E276" s="406">
        <v>734.06233584240238</v>
      </c>
      <c r="H276" s="379"/>
    </row>
    <row r="277" spans="1:8" ht="45" customHeight="1">
      <c r="A277" s="82" t="s">
        <v>1582</v>
      </c>
      <c r="B277" s="435" t="s">
        <v>2635</v>
      </c>
      <c r="C277" s="82" t="s">
        <v>1565</v>
      </c>
      <c r="D277" s="84" t="s">
        <v>1581</v>
      </c>
      <c r="E277" s="406">
        <v>470.98694552787686</v>
      </c>
      <c r="H277" s="379"/>
    </row>
    <row r="278" spans="1:8" ht="30" customHeight="1">
      <c r="A278" s="433" t="s">
        <v>1580</v>
      </c>
      <c r="B278" s="80" t="s">
        <v>2637</v>
      </c>
      <c r="C278" s="433" t="s">
        <v>1565</v>
      </c>
      <c r="D278" s="78" t="s">
        <v>1579</v>
      </c>
      <c r="E278" s="406">
        <v>467.623297046098</v>
      </c>
      <c r="H278" s="379"/>
    </row>
    <row r="279" spans="1:8" ht="45" customHeight="1">
      <c r="A279" s="83" t="s">
        <v>1578</v>
      </c>
      <c r="B279" s="80" t="s">
        <v>2637</v>
      </c>
      <c r="C279" s="433" t="s">
        <v>1565</v>
      </c>
      <c r="D279" s="78" t="s">
        <v>1577</v>
      </c>
      <c r="E279" s="406">
        <v>467.623297046098</v>
      </c>
      <c r="H279" s="379"/>
    </row>
    <row r="280" spans="1:8" ht="30" customHeight="1">
      <c r="A280" s="82" t="s">
        <v>1576</v>
      </c>
      <c r="B280" s="80" t="s">
        <v>2637</v>
      </c>
      <c r="C280" s="82" t="s">
        <v>1565</v>
      </c>
      <c r="D280" s="81" t="s">
        <v>1575</v>
      </c>
      <c r="E280" s="406">
        <v>467.623297046098</v>
      </c>
      <c r="H280" s="379"/>
    </row>
    <row r="281" spans="1:8" ht="15" customHeight="1">
      <c r="A281" s="437" t="s">
        <v>2646</v>
      </c>
      <c r="B281" s="80" t="s">
        <v>2640</v>
      </c>
      <c r="C281" s="433" t="s">
        <v>1565</v>
      </c>
      <c r="D281" s="78" t="s">
        <v>1574</v>
      </c>
      <c r="E281" s="406">
        <v>463.12997039496707</v>
      </c>
      <c r="H281" s="379"/>
    </row>
    <row r="282" spans="1:8" ht="15" customHeight="1">
      <c r="A282" s="437" t="s">
        <v>1573</v>
      </c>
      <c r="B282" s="80" t="s">
        <v>2640</v>
      </c>
      <c r="C282" s="433" t="s">
        <v>1565</v>
      </c>
      <c r="D282" s="78" t="s">
        <v>1572</v>
      </c>
      <c r="E282" s="406">
        <v>463.12997039496707</v>
      </c>
      <c r="H282" s="379"/>
    </row>
    <row r="283" spans="1:8" ht="30" customHeight="1">
      <c r="A283" s="433" t="s">
        <v>1571</v>
      </c>
      <c r="B283" s="435" t="s">
        <v>2642</v>
      </c>
      <c r="C283" s="433" t="s">
        <v>1565</v>
      </c>
      <c r="D283" s="78" t="s">
        <v>1570</v>
      </c>
      <c r="E283" s="406">
        <v>458.63664374383598</v>
      </c>
      <c r="H283" s="379"/>
    </row>
    <row r="284" spans="1:8" ht="15" customHeight="1">
      <c r="A284" s="437" t="s">
        <v>1569</v>
      </c>
      <c r="B284" s="435" t="s">
        <v>2642</v>
      </c>
      <c r="C284" s="433" t="s">
        <v>1565</v>
      </c>
      <c r="D284" s="78" t="s">
        <v>1568</v>
      </c>
      <c r="E284" s="406">
        <v>458.63664374383598</v>
      </c>
      <c r="H284" s="379"/>
    </row>
    <row r="285" spans="1:8" ht="15" customHeight="1">
      <c r="A285" s="437" t="s">
        <v>1567</v>
      </c>
      <c r="B285" s="435" t="s">
        <v>2642</v>
      </c>
      <c r="C285" s="433" t="s">
        <v>1565</v>
      </c>
      <c r="D285" s="78" t="s">
        <v>1566</v>
      </c>
      <c r="E285" s="406">
        <v>458.63664374383598</v>
      </c>
      <c r="H285" s="379"/>
    </row>
    <row r="286" spans="1:8" ht="15" customHeight="1">
      <c r="A286" s="433" t="s">
        <v>2645</v>
      </c>
      <c r="B286" s="77" t="s">
        <v>2642</v>
      </c>
      <c r="C286" s="433" t="s">
        <v>1565</v>
      </c>
      <c r="D286" s="76" t="s">
        <v>1564</v>
      </c>
      <c r="E286" s="406">
        <v>458.63664374383598</v>
      </c>
      <c r="H286" s="379"/>
    </row>
    <row r="287" spans="1:8" ht="15" customHeight="1">
      <c r="A287" s="234"/>
      <c r="B287" s="234"/>
      <c r="C287" s="234"/>
      <c r="D287" s="234"/>
    </row>
    <row r="288" spans="1:8" ht="15" customHeight="1"/>
  </sheetData>
  <mergeCells count="22">
    <mergeCell ref="B254:D254"/>
    <mergeCell ref="B272:D272"/>
    <mergeCell ref="B183:D183"/>
    <mergeCell ref="B169:D169"/>
    <mergeCell ref="B82:D82"/>
    <mergeCell ref="B148:D148"/>
    <mergeCell ref="B135:D135"/>
    <mergeCell ref="B124:D124"/>
    <mergeCell ref="B109:D109"/>
    <mergeCell ref="A1:E1"/>
    <mergeCell ref="A2:E2"/>
    <mergeCell ref="B4:E4"/>
    <mergeCell ref="B94:D94"/>
    <mergeCell ref="B197:D197"/>
    <mergeCell ref="B19:D19"/>
    <mergeCell ref="B33:D33"/>
    <mergeCell ref="B50:D50"/>
    <mergeCell ref="A3:D3"/>
    <mergeCell ref="A5:D5"/>
    <mergeCell ref="A20:D20"/>
    <mergeCell ref="B62:D62"/>
    <mergeCell ref="B73:D73"/>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H14"/>
  <sheetViews>
    <sheetView zoomScaleNormal="100" workbookViewId="0">
      <selection sqref="A1:E10"/>
    </sheetView>
  </sheetViews>
  <sheetFormatPr baseColWidth="10" defaultColWidth="14.7109375" defaultRowHeight="15"/>
  <cols>
    <col min="1" max="1" width="54.7109375" style="96" customWidth="1"/>
    <col min="2" max="2" width="14.7109375" style="96" customWidth="1"/>
    <col min="3" max="3" width="50.7109375" style="96" customWidth="1"/>
    <col min="4" max="4" width="17.7109375" style="96" customWidth="1"/>
    <col min="5" max="5" width="14.7109375" style="96" customWidth="1"/>
    <col min="6" max="248" width="11.42578125" style="96" customWidth="1"/>
    <col min="249" max="249" width="54.7109375" style="96" customWidth="1"/>
    <col min="250" max="16384" width="14.7109375" style="96"/>
  </cols>
  <sheetData>
    <row r="1" spans="1:8" ht="15" customHeight="1">
      <c r="A1" s="453" t="s">
        <v>3904</v>
      </c>
      <c r="B1" s="453"/>
      <c r="C1" s="453"/>
      <c r="D1" s="453"/>
      <c r="E1" s="453"/>
    </row>
    <row r="2" spans="1:8" ht="15" customHeight="1">
      <c r="A2" s="453" t="s">
        <v>1924</v>
      </c>
      <c r="B2" s="453"/>
      <c r="C2" s="453"/>
      <c r="D2" s="453"/>
      <c r="E2" s="453"/>
    </row>
    <row r="3" spans="1:8">
      <c r="A3" s="230"/>
      <c r="B3" s="230"/>
      <c r="C3" s="230"/>
      <c r="D3" s="230"/>
      <c r="E3" s="230"/>
    </row>
    <row r="4" spans="1:8">
      <c r="A4" s="102" t="s">
        <v>2644</v>
      </c>
      <c r="B4" s="475" t="s">
        <v>1796</v>
      </c>
      <c r="C4" s="475"/>
      <c r="D4" s="475"/>
      <c r="E4" s="371"/>
    </row>
    <row r="5" spans="1:8">
      <c r="A5" s="241"/>
      <c r="B5" s="241"/>
      <c r="C5" s="241"/>
      <c r="D5" s="241"/>
      <c r="E5" s="230"/>
    </row>
    <row r="6" spans="1:8" s="2" customFormat="1" ht="24">
      <c r="A6" s="86" t="s">
        <v>2630</v>
      </c>
      <c r="B6" s="86" t="s">
        <v>2631</v>
      </c>
      <c r="C6" s="86" t="s">
        <v>2632</v>
      </c>
      <c r="D6" s="86" t="s">
        <v>2633</v>
      </c>
      <c r="E6" s="328" t="s">
        <v>4542</v>
      </c>
      <c r="F6" s="230"/>
      <c r="G6" s="230"/>
    </row>
    <row r="7" spans="1:8" ht="30" customHeight="1">
      <c r="A7" s="42" t="s">
        <v>3358</v>
      </c>
      <c r="B7" s="100" t="s">
        <v>2642</v>
      </c>
      <c r="C7" s="218" t="s">
        <v>3350</v>
      </c>
      <c r="D7" s="97" t="s">
        <v>1927</v>
      </c>
      <c r="E7" s="407">
        <v>3.8011638000000007E-2</v>
      </c>
      <c r="F7" s="230"/>
      <c r="G7" s="440"/>
      <c r="H7" s="379"/>
    </row>
    <row r="8" spans="1:8" ht="30" customHeight="1">
      <c r="A8" s="46" t="s">
        <v>3359</v>
      </c>
      <c r="B8" s="100" t="s">
        <v>2642</v>
      </c>
      <c r="C8" s="218" t="s">
        <v>3350</v>
      </c>
      <c r="D8" s="97" t="s">
        <v>1926</v>
      </c>
      <c r="E8" s="407">
        <v>3.8338563983217853E-2</v>
      </c>
      <c r="F8" s="230"/>
      <c r="G8" s="441"/>
    </row>
    <row r="9" spans="1:8" ht="30" customHeight="1">
      <c r="A9" s="8" t="s">
        <v>3360</v>
      </c>
      <c r="B9" s="98" t="s">
        <v>2642</v>
      </c>
      <c r="C9" s="218" t="s">
        <v>3350</v>
      </c>
      <c r="D9" s="97" t="s">
        <v>1925</v>
      </c>
      <c r="E9" s="407">
        <v>3.8615376719558774E-2</v>
      </c>
      <c r="F9" s="230"/>
      <c r="G9" s="441"/>
    </row>
    <row r="10" spans="1:8" ht="15" customHeight="1">
      <c r="A10" s="457" t="s">
        <v>4545</v>
      </c>
      <c r="B10" s="457"/>
      <c r="C10" s="457"/>
      <c r="D10" s="457"/>
      <c r="E10" s="230"/>
      <c r="F10" s="230"/>
      <c r="G10" s="230"/>
    </row>
    <row r="11" spans="1:8">
      <c r="E11" s="230"/>
      <c r="F11" s="230"/>
      <c r="G11" s="230"/>
    </row>
    <row r="12" spans="1:8">
      <c r="E12" s="230"/>
      <c r="F12" s="230"/>
      <c r="G12" s="230"/>
    </row>
    <row r="13" spans="1:8">
      <c r="F13" s="230"/>
      <c r="G13" s="230"/>
    </row>
    <row r="14" spans="1:8">
      <c r="F14" s="230"/>
      <c r="G14" s="230"/>
    </row>
  </sheetData>
  <mergeCells count="4">
    <mergeCell ref="B4:D4"/>
    <mergeCell ref="A10:D10"/>
    <mergeCell ref="A1:E1"/>
    <mergeCell ref="A2:E2"/>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K61"/>
  <sheetViews>
    <sheetView topLeftCell="A13" zoomScaleNormal="100" workbookViewId="0">
      <selection sqref="A1:E27"/>
    </sheetView>
  </sheetViews>
  <sheetFormatPr baseColWidth="10" defaultRowHeight="15"/>
  <cols>
    <col min="1" max="1" width="54.7109375" customWidth="1"/>
    <col min="2" max="2" width="14.7109375" customWidth="1"/>
    <col min="3" max="3" width="50.7109375" customWidth="1"/>
    <col min="4" max="4" width="17.7109375" customWidth="1"/>
    <col min="5" max="5" width="17.28515625" customWidth="1"/>
    <col min="6" max="11" width="11.5703125" style="369"/>
  </cols>
  <sheetData>
    <row r="1" spans="1:5">
      <c r="A1" s="452" t="s">
        <v>3904</v>
      </c>
      <c r="B1" s="452"/>
      <c r="C1" s="452"/>
      <c r="D1" s="452"/>
      <c r="E1" s="452"/>
    </row>
    <row r="2" spans="1:5" ht="15" customHeight="1">
      <c r="A2" s="452" t="s">
        <v>2002</v>
      </c>
      <c r="B2" s="452"/>
      <c r="C2" s="452"/>
      <c r="D2" s="452"/>
      <c r="E2" s="452"/>
    </row>
    <row r="3" spans="1:5">
      <c r="A3" s="480"/>
      <c r="B3" s="480"/>
      <c r="C3" s="480"/>
      <c r="D3" s="480"/>
      <c r="E3" s="369"/>
    </row>
    <row r="4" spans="1:5">
      <c r="A4" s="102" t="s">
        <v>2649</v>
      </c>
      <c r="B4" s="479" t="s">
        <v>4399</v>
      </c>
      <c r="C4" s="479"/>
      <c r="D4" s="479"/>
      <c r="E4" s="479"/>
    </row>
    <row r="5" spans="1:5" ht="24.75" customHeight="1">
      <c r="B5" s="450" t="s">
        <v>2001</v>
      </c>
      <c r="C5" s="450"/>
      <c r="D5" s="450"/>
      <c r="E5" s="450"/>
    </row>
    <row r="6" spans="1:5" ht="24" customHeight="1">
      <c r="B6" s="450" t="s">
        <v>2000</v>
      </c>
      <c r="C6" s="450"/>
      <c r="D6" s="450"/>
      <c r="E6" s="450"/>
    </row>
    <row r="7" spans="1:5" ht="14.45" customHeight="1">
      <c r="B7" s="450" t="s">
        <v>1999</v>
      </c>
      <c r="C7" s="450"/>
      <c r="D7" s="450"/>
      <c r="E7" s="450"/>
    </row>
    <row r="8" spans="1:5" ht="15" customHeight="1">
      <c r="B8" s="450" t="s">
        <v>1998</v>
      </c>
      <c r="C8" s="450"/>
      <c r="D8" s="450"/>
      <c r="E8" s="450"/>
    </row>
    <row r="9" spans="1:5" ht="15" customHeight="1">
      <c r="B9" s="450" t="s">
        <v>1997</v>
      </c>
      <c r="C9" s="450"/>
      <c r="D9" s="450"/>
      <c r="E9" s="450"/>
    </row>
    <row r="10" spans="1:5" ht="15" customHeight="1">
      <c r="B10" s="450" t="s">
        <v>1996</v>
      </c>
      <c r="C10" s="450"/>
      <c r="D10" s="450"/>
      <c r="E10" s="450"/>
    </row>
    <row r="11" spans="1:5" ht="15" customHeight="1">
      <c r="B11" s="450" t="s">
        <v>1995</v>
      </c>
      <c r="C11" s="450"/>
      <c r="D11" s="450"/>
      <c r="E11" s="450"/>
    </row>
    <row r="12" spans="1:5" ht="15" customHeight="1">
      <c r="B12" s="450" t="s">
        <v>1994</v>
      </c>
      <c r="C12" s="450"/>
      <c r="D12" s="450"/>
      <c r="E12" s="450"/>
    </row>
    <row r="13" spans="1:5" ht="15" customHeight="1">
      <c r="B13" s="450" t="s">
        <v>1993</v>
      </c>
      <c r="C13" s="450"/>
      <c r="D13" s="450"/>
      <c r="E13" s="450"/>
    </row>
    <row r="14" spans="1:5">
      <c r="B14" s="450" t="s">
        <v>1992</v>
      </c>
      <c r="C14" s="450"/>
      <c r="D14" s="450"/>
      <c r="E14" s="450"/>
    </row>
    <row r="15" spans="1:5" ht="15" customHeight="1">
      <c r="B15" s="450" t="s">
        <v>1991</v>
      </c>
      <c r="C15" s="450"/>
      <c r="D15" s="450"/>
      <c r="E15" s="450"/>
    </row>
    <row r="16" spans="1:5" ht="15" customHeight="1">
      <c r="B16" s="450" t="s">
        <v>1990</v>
      </c>
      <c r="C16" s="450"/>
      <c r="D16" s="450"/>
      <c r="E16" s="450"/>
    </row>
    <row r="17" spans="1:8" ht="15" customHeight="1">
      <c r="B17" s="450" t="s">
        <v>1989</v>
      </c>
      <c r="C17" s="450"/>
      <c r="D17" s="450"/>
      <c r="E17" s="450"/>
    </row>
    <row r="18" spans="1:8" ht="15" customHeight="1">
      <c r="B18" s="450" t="s">
        <v>1988</v>
      </c>
      <c r="C18" s="450"/>
      <c r="D18" s="450"/>
      <c r="E18" s="450"/>
    </row>
    <row r="19" spans="1:8" ht="15" customHeight="1">
      <c r="B19" s="450" t="s">
        <v>1987</v>
      </c>
      <c r="C19" s="450"/>
      <c r="D19" s="450"/>
      <c r="E19" s="450"/>
    </row>
    <row r="20" spans="1:8" ht="15" customHeight="1">
      <c r="B20" s="450" t="s">
        <v>1986</v>
      </c>
      <c r="C20" s="450"/>
      <c r="D20" s="450"/>
      <c r="E20" s="450"/>
    </row>
    <row r="21" spans="1:8">
      <c r="B21" s="450" t="s">
        <v>1985</v>
      </c>
      <c r="C21" s="450"/>
      <c r="D21" s="450"/>
      <c r="E21" s="450"/>
    </row>
    <row r="22" spans="1:8" ht="15" customHeight="1">
      <c r="B22" s="450" t="s">
        <v>4046</v>
      </c>
      <c r="C22" s="450"/>
      <c r="D22" s="450"/>
      <c r="E22" s="450"/>
    </row>
    <row r="23" spans="1:8" ht="24" customHeight="1">
      <c r="B23" s="450" t="s">
        <v>1984</v>
      </c>
      <c r="C23" s="450"/>
      <c r="D23" s="450"/>
      <c r="E23" s="450"/>
    </row>
    <row r="24" spans="1:8" ht="15" customHeight="1">
      <c r="B24" s="450" t="s">
        <v>1983</v>
      </c>
      <c r="C24" s="450"/>
      <c r="D24" s="450"/>
      <c r="E24" s="450"/>
    </row>
    <row r="25" spans="1:8" ht="15" customHeight="1">
      <c r="B25" s="450" t="s">
        <v>1982</v>
      </c>
      <c r="C25" s="450"/>
      <c r="D25" s="450"/>
      <c r="E25" s="450"/>
    </row>
    <row r="26" spans="1:8">
      <c r="B26" s="450" t="s">
        <v>1981</v>
      </c>
      <c r="C26" s="450"/>
      <c r="D26" s="450"/>
      <c r="E26" s="450"/>
    </row>
    <row r="27" spans="1:8">
      <c r="B27" s="450" t="s">
        <v>1980</v>
      </c>
      <c r="C27" s="450"/>
      <c r="D27" s="450"/>
      <c r="E27" s="450"/>
    </row>
    <row r="28" spans="1:8">
      <c r="A28" s="478"/>
      <c r="B28" s="478"/>
      <c r="C28" s="478"/>
      <c r="D28" s="478"/>
    </row>
    <row r="29" spans="1:8" ht="24">
      <c r="A29" s="17" t="s">
        <v>2630</v>
      </c>
      <c r="B29" s="17" t="s">
        <v>2631</v>
      </c>
      <c r="C29" s="17" t="s">
        <v>2632</v>
      </c>
      <c r="D29" s="17" t="s">
        <v>2633</v>
      </c>
      <c r="E29" s="328" t="s">
        <v>4540</v>
      </c>
      <c r="F29" s="26"/>
    </row>
    <row r="30" spans="1:8">
      <c r="A30" s="112" t="s">
        <v>1979</v>
      </c>
      <c r="B30" s="109" t="s">
        <v>2647</v>
      </c>
      <c r="C30" s="112"/>
      <c r="D30" s="111" t="s">
        <v>1978</v>
      </c>
      <c r="E30" s="273">
        <v>489.50605169736889</v>
      </c>
      <c r="F30" s="349"/>
      <c r="G30" s="442"/>
      <c r="H30" s="387"/>
    </row>
    <row r="31" spans="1:8">
      <c r="A31" s="112" t="s">
        <v>2648</v>
      </c>
      <c r="B31" s="109" t="s">
        <v>2647</v>
      </c>
      <c r="C31" s="112"/>
      <c r="D31" s="111" t="s">
        <v>1977</v>
      </c>
      <c r="E31" s="273">
        <v>489.50605169736889</v>
      </c>
      <c r="F31" s="349"/>
      <c r="G31" s="370"/>
      <c r="H31" s="387"/>
    </row>
    <row r="32" spans="1:8">
      <c r="A32" s="112" t="s">
        <v>1976</v>
      </c>
      <c r="B32" s="109" t="s">
        <v>2634</v>
      </c>
      <c r="C32" s="112"/>
      <c r="D32" s="111" t="s">
        <v>1975</v>
      </c>
      <c r="E32" s="273">
        <v>485.68545474259361</v>
      </c>
      <c r="F32" s="349"/>
      <c r="G32" s="370"/>
      <c r="H32" s="387"/>
    </row>
    <row r="33" spans="1:8">
      <c r="A33" s="112" t="s">
        <v>1974</v>
      </c>
      <c r="B33" s="109" t="s">
        <v>2635</v>
      </c>
      <c r="C33" s="112"/>
      <c r="D33" s="111" t="s">
        <v>1973</v>
      </c>
      <c r="E33" s="273">
        <v>481.86485778781838</v>
      </c>
      <c r="F33" s="349"/>
      <c r="G33" s="370"/>
      <c r="H33" s="387"/>
    </row>
    <row r="34" spans="1:8">
      <c r="A34" s="114" t="s">
        <v>1972</v>
      </c>
      <c r="B34" s="115" t="s">
        <v>2636</v>
      </c>
      <c r="C34" s="114"/>
      <c r="D34" s="111" t="s">
        <v>1971</v>
      </c>
      <c r="E34" s="273">
        <v>478.04426083304315</v>
      </c>
      <c r="F34" s="349"/>
      <c r="G34" s="370"/>
      <c r="H34" s="387"/>
    </row>
    <row r="35" spans="1:8">
      <c r="A35" s="112" t="s">
        <v>1970</v>
      </c>
      <c r="B35" s="109" t="s">
        <v>2638</v>
      </c>
      <c r="C35" s="5" t="s">
        <v>4306</v>
      </c>
      <c r="D35" s="109" t="s">
        <v>1969</v>
      </c>
      <c r="E35" s="273">
        <v>476.02607174397582</v>
      </c>
      <c r="F35" s="349"/>
      <c r="G35" s="370"/>
      <c r="H35" s="387"/>
    </row>
    <row r="36" spans="1:8">
      <c r="A36" s="112" t="s">
        <v>1968</v>
      </c>
      <c r="B36" s="109" t="s">
        <v>2637</v>
      </c>
      <c r="C36" s="112"/>
      <c r="D36" s="109" t="s">
        <v>1967</v>
      </c>
      <c r="E36" s="273">
        <v>475.75951846806129</v>
      </c>
      <c r="F36" s="349"/>
      <c r="G36" s="370"/>
      <c r="H36" s="387"/>
    </row>
    <row r="37" spans="1:8">
      <c r="A37" s="112" t="s">
        <v>1966</v>
      </c>
      <c r="B37" s="109" t="s">
        <v>2639</v>
      </c>
      <c r="C37" s="112"/>
      <c r="D37" s="109" t="s">
        <v>1965</v>
      </c>
      <c r="E37" s="273">
        <v>471.07579661984846</v>
      </c>
      <c r="F37" s="349"/>
      <c r="G37" s="370"/>
      <c r="H37" s="387"/>
    </row>
    <row r="38" spans="1:8">
      <c r="A38" s="112" t="s">
        <v>1964</v>
      </c>
      <c r="B38" s="109" t="s">
        <v>2640</v>
      </c>
      <c r="C38" s="112"/>
      <c r="D38" s="109" t="s">
        <v>1963</v>
      </c>
      <c r="E38" s="273">
        <v>464.88160620811976</v>
      </c>
      <c r="F38" s="349"/>
      <c r="G38" s="370"/>
      <c r="H38" s="387"/>
    </row>
    <row r="39" spans="1:8">
      <c r="A39" s="112" t="s">
        <v>1962</v>
      </c>
      <c r="B39" s="109" t="s">
        <v>2640</v>
      </c>
      <c r="C39" s="112"/>
      <c r="D39" s="109" t="s">
        <v>1961</v>
      </c>
      <c r="E39" s="273">
        <v>464.88160620811976</v>
      </c>
      <c r="F39" s="349"/>
      <c r="G39" s="370"/>
      <c r="H39" s="387"/>
    </row>
    <row r="40" spans="1:8">
      <c r="A40" s="113" t="s">
        <v>1960</v>
      </c>
      <c r="B40" s="109" t="s">
        <v>2642</v>
      </c>
      <c r="C40" s="112"/>
      <c r="D40" s="109" t="s">
        <v>1959</v>
      </c>
      <c r="E40" s="273">
        <v>459.8424799920208</v>
      </c>
      <c r="F40" s="349"/>
      <c r="G40" s="370"/>
      <c r="H40" s="387"/>
    </row>
    <row r="41" spans="1:8">
      <c r="G41" s="370"/>
    </row>
    <row r="42" spans="1:8" ht="15" customHeight="1">
      <c r="A42" s="430" t="s">
        <v>2649</v>
      </c>
      <c r="B42" s="476" t="s">
        <v>1958</v>
      </c>
      <c r="C42" s="476"/>
      <c r="D42" s="476"/>
      <c r="G42" s="370"/>
    </row>
    <row r="43" spans="1:8" ht="15" customHeight="1">
      <c r="A43" s="429"/>
      <c r="B43" s="476" t="s">
        <v>1957</v>
      </c>
      <c r="C43" s="476"/>
      <c r="D43" s="476"/>
      <c r="G43" s="370"/>
    </row>
    <row r="44" spans="1:8" ht="15" customHeight="1">
      <c r="A44" s="429"/>
      <c r="B44" s="476" t="s">
        <v>1956</v>
      </c>
      <c r="C44" s="476"/>
      <c r="D44" s="476"/>
      <c r="G44" s="370"/>
    </row>
    <row r="45" spans="1:8" ht="15" customHeight="1">
      <c r="A45" s="429"/>
      <c r="B45" s="476" t="s">
        <v>1955</v>
      </c>
      <c r="C45" s="476"/>
      <c r="D45" s="476"/>
      <c r="G45" s="370"/>
    </row>
    <row r="46" spans="1:8" ht="15" customHeight="1">
      <c r="A46" s="429"/>
      <c r="B46" s="477" t="s">
        <v>1954</v>
      </c>
      <c r="C46" s="477"/>
      <c r="D46" s="477"/>
      <c r="G46" s="370"/>
    </row>
    <row r="47" spans="1:8" ht="15" customHeight="1">
      <c r="A47" s="429"/>
      <c r="B47" s="330"/>
      <c r="C47" s="330"/>
      <c r="D47" s="330"/>
      <c r="G47" s="370"/>
    </row>
    <row r="48" spans="1:8" ht="24">
      <c r="A48" s="17" t="s">
        <v>2630</v>
      </c>
      <c r="B48" s="17" t="s">
        <v>2631</v>
      </c>
      <c r="C48" s="17" t="s">
        <v>2632</v>
      </c>
      <c r="D48" s="17" t="s">
        <v>1953</v>
      </c>
      <c r="E48" s="328" t="s">
        <v>4540</v>
      </c>
      <c r="G48" s="370"/>
    </row>
    <row r="49" spans="1:8" ht="24">
      <c r="A49" s="219" t="s">
        <v>4039</v>
      </c>
      <c r="B49" s="103" t="s">
        <v>2638</v>
      </c>
      <c r="C49" s="105" t="s">
        <v>1929</v>
      </c>
      <c r="D49" s="103" t="s">
        <v>1952</v>
      </c>
      <c r="E49" s="273">
        <v>476.02607174397582</v>
      </c>
      <c r="F49" s="349"/>
      <c r="G49" s="370"/>
      <c r="H49" s="387"/>
    </row>
    <row r="50" spans="1:8">
      <c r="A50" s="432" t="s">
        <v>1951</v>
      </c>
      <c r="B50" s="103" t="s">
        <v>2637</v>
      </c>
      <c r="C50" s="105" t="s">
        <v>1929</v>
      </c>
      <c r="D50" s="103" t="s">
        <v>1950</v>
      </c>
      <c r="E50" s="273">
        <v>475.75951846806129</v>
      </c>
      <c r="F50" s="349"/>
      <c r="G50" s="370"/>
      <c r="H50" s="387"/>
    </row>
    <row r="51" spans="1:8">
      <c r="A51" s="432" t="s">
        <v>1949</v>
      </c>
      <c r="B51" s="103" t="s">
        <v>2639</v>
      </c>
      <c r="C51" s="105" t="s">
        <v>1929</v>
      </c>
      <c r="D51" s="103" t="s">
        <v>1948</v>
      </c>
      <c r="E51" s="273">
        <v>471.07579661984846</v>
      </c>
      <c r="F51" s="349"/>
      <c r="G51" s="370"/>
      <c r="H51" s="387"/>
    </row>
    <row r="52" spans="1:8">
      <c r="A52" s="432" t="s">
        <v>1947</v>
      </c>
      <c r="B52" s="103" t="s">
        <v>2639</v>
      </c>
      <c r="C52" s="105" t="s">
        <v>1929</v>
      </c>
      <c r="D52" s="103" t="s">
        <v>1946</v>
      </c>
      <c r="E52" s="273">
        <v>471.07579661984846</v>
      </c>
      <c r="F52" s="349"/>
      <c r="G52" s="370"/>
      <c r="H52" s="387"/>
    </row>
    <row r="53" spans="1:8">
      <c r="A53" s="431" t="s">
        <v>4149</v>
      </c>
      <c r="B53" s="103" t="s">
        <v>2639</v>
      </c>
      <c r="C53" s="105" t="s">
        <v>1929</v>
      </c>
      <c r="D53" s="103" t="s">
        <v>1945</v>
      </c>
      <c r="E53" s="273">
        <v>471.07579661984846</v>
      </c>
      <c r="F53" s="349"/>
      <c r="G53" s="370"/>
      <c r="H53" s="387"/>
    </row>
    <row r="54" spans="1:8">
      <c r="A54" s="432" t="s">
        <v>1944</v>
      </c>
      <c r="B54" s="103" t="s">
        <v>2640</v>
      </c>
      <c r="C54" s="105" t="s">
        <v>1929</v>
      </c>
      <c r="D54" s="103" t="s">
        <v>1943</v>
      </c>
      <c r="E54" s="273">
        <v>464.88160620811976</v>
      </c>
      <c r="F54" s="349"/>
      <c r="G54" s="370"/>
      <c r="H54" s="387"/>
    </row>
    <row r="55" spans="1:8">
      <c r="A55" s="432" t="s">
        <v>1942</v>
      </c>
      <c r="B55" s="103" t="s">
        <v>2640</v>
      </c>
      <c r="C55" s="105" t="s">
        <v>1929</v>
      </c>
      <c r="D55" s="103" t="s">
        <v>1941</v>
      </c>
      <c r="E55" s="273">
        <v>464.88160620811976</v>
      </c>
      <c r="F55" s="349"/>
      <c r="G55" s="370"/>
      <c r="H55" s="387"/>
    </row>
    <row r="56" spans="1:8">
      <c r="A56" s="432" t="s">
        <v>1940</v>
      </c>
      <c r="B56" s="103" t="s">
        <v>2640</v>
      </c>
      <c r="C56" s="105" t="s">
        <v>1929</v>
      </c>
      <c r="D56" s="103" t="s">
        <v>1939</v>
      </c>
      <c r="E56" s="273">
        <v>464.88160620811976</v>
      </c>
      <c r="F56" s="349"/>
      <c r="G56" s="370"/>
      <c r="H56" s="387"/>
    </row>
    <row r="57" spans="1:8">
      <c r="A57" s="432" t="s">
        <v>1938</v>
      </c>
      <c r="B57" s="103" t="s">
        <v>2640</v>
      </c>
      <c r="C57" s="105" t="s">
        <v>1929</v>
      </c>
      <c r="D57" s="103" t="s">
        <v>1937</v>
      </c>
      <c r="E57" s="273">
        <v>464.88160620811976</v>
      </c>
      <c r="F57" s="349"/>
      <c r="G57" s="370"/>
      <c r="H57" s="387"/>
    </row>
    <row r="58" spans="1:8">
      <c r="A58" s="432" t="s">
        <v>1936</v>
      </c>
      <c r="B58" s="103" t="s">
        <v>2640</v>
      </c>
      <c r="C58" s="105" t="s">
        <v>1929</v>
      </c>
      <c r="D58" s="103" t="s">
        <v>1935</v>
      </c>
      <c r="E58" s="273">
        <v>464.88160620811976</v>
      </c>
      <c r="F58" s="349"/>
      <c r="G58" s="370"/>
      <c r="H58" s="387"/>
    </row>
    <row r="59" spans="1:8">
      <c r="A59" s="99" t="s">
        <v>1934</v>
      </c>
      <c r="B59" s="106" t="s">
        <v>2640</v>
      </c>
      <c r="C59" s="105" t="s">
        <v>1929</v>
      </c>
      <c r="D59" s="103" t="s">
        <v>1933</v>
      </c>
      <c r="E59" s="273">
        <v>464.88160620811976</v>
      </c>
      <c r="F59" s="349"/>
      <c r="G59" s="370"/>
      <c r="H59" s="387"/>
    </row>
    <row r="60" spans="1:8">
      <c r="A60" s="99" t="s">
        <v>1932</v>
      </c>
      <c r="B60" s="106" t="s">
        <v>2640</v>
      </c>
      <c r="C60" s="105" t="s">
        <v>1929</v>
      </c>
      <c r="D60" s="103" t="s">
        <v>1931</v>
      </c>
      <c r="E60" s="273">
        <v>464.88160620811976</v>
      </c>
      <c r="F60" s="349"/>
      <c r="G60" s="370"/>
      <c r="H60" s="387"/>
    </row>
    <row r="61" spans="1:8">
      <c r="A61" s="432" t="s">
        <v>1930</v>
      </c>
      <c r="B61" s="103" t="s">
        <v>2642</v>
      </c>
      <c r="C61" s="432" t="s">
        <v>1929</v>
      </c>
      <c r="D61" s="103" t="s">
        <v>1928</v>
      </c>
      <c r="E61" s="273">
        <v>459.8424799920208</v>
      </c>
      <c r="F61" s="349"/>
      <c r="G61" s="370"/>
      <c r="H61" s="387"/>
    </row>
  </sheetData>
  <mergeCells count="33">
    <mergeCell ref="B16:E16"/>
    <mergeCell ref="B17:E17"/>
    <mergeCell ref="B18:E18"/>
    <mergeCell ref="B19:E19"/>
    <mergeCell ref="A3:D3"/>
    <mergeCell ref="B7:E7"/>
    <mergeCell ref="B8:E8"/>
    <mergeCell ref="B9:E9"/>
    <mergeCell ref="B10:E10"/>
    <mergeCell ref="B11:E11"/>
    <mergeCell ref="B12:E12"/>
    <mergeCell ref="B13:E13"/>
    <mergeCell ref="B14:E14"/>
    <mergeCell ref="B15:E15"/>
    <mergeCell ref="A1:E1"/>
    <mergeCell ref="A2:E2"/>
    <mergeCell ref="B4:E4"/>
    <mergeCell ref="B5:E5"/>
    <mergeCell ref="B6:E6"/>
    <mergeCell ref="B46:D46"/>
    <mergeCell ref="B42:D42"/>
    <mergeCell ref="B43:D43"/>
    <mergeCell ref="B44:D44"/>
    <mergeCell ref="A28:D28"/>
    <mergeCell ref="B20:E20"/>
    <mergeCell ref="B21:E21"/>
    <mergeCell ref="B22:E22"/>
    <mergeCell ref="B23:E23"/>
    <mergeCell ref="B45:D45"/>
    <mergeCell ref="B27:E27"/>
    <mergeCell ref="B26:E26"/>
    <mergeCell ref="B25:E25"/>
    <mergeCell ref="B24:E24"/>
  </mergeCells>
  <phoneticPr fontId="0" type="noConversion"/>
  <conditionalFormatting sqref="D30:D40">
    <cfRule type="duplicateValues" dxfId="4" priority="4"/>
  </conditionalFormatting>
  <conditionalFormatting sqref="D49:D61">
    <cfRule type="duplicateValues" dxfId="3" priority="3"/>
  </conditionalFormatting>
  <pageMargins left="2.4803149606299213" right="0.70866141732283472" top="0.15748031496062992" bottom="0.15748031496062992"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21</vt:i4>
      </vt:variant>
    </vt:vector>
  </HeadingPairs>
  <TitlesOfParts>
    <vt:vector size="49" baseType="lpstr">
      <vt:lpstr>ANEXO CS 1</vt:lpstr>
      <vt:lpstr>TARIFAS CS1</vt:lpstr>
      <vt:lpstr>ANEXO CS 02</vt:lpstr>
      <vt:lpstr>ANEXO CS 03</vt:lpstr>
      <vt:lpstr>TARIFAS CS 03</vt:lpstr>
      <vt:lpstr>ANEXO CS 04</vt:lpstr>
      <vt:lpstr>ANEXO CS 05</vt:lpstr>
      <vt:lpstr>TARIFAS CS 05</vt:lpstr>
      <vt:lpstr>ANEXO CS 06</vt:lpstr>
      <vt:lpstr>TARIFA CS 06</vt:lpstr>
      <vt:lpstr>ANEXO CS 07</vt:lpstr>
      <vt:lpstr>ANEXO CS 08</vt:lpstr>
      <vt:lpstr>ANEXO CS 10</vt:lpstr>
      <vt:lpstr>ANEXO CS 11</vt:lpstr>
      <vt:lpstr>ANEXO CS 12</vt:lpstr>
      <vt:lpstr>ANEXO CS 13</vt:lpstr>
      <vt:lpstr>ANEXO CS 14</vt:lpstr>
      <vt:lpstr>ANEXO CS 15</vt:lpstr>
      <vt:lpstr>ANEXO CS 16</vt:lpstr>
      <vt:lpstr>ANEXO CS 17 - 1</vt:lpstr>
      <vt:lpstr>ANEXO CS 17 - 2</vt:lpstr>
      <vt:lpstr>ANEXO CS17-3</vt:lpstr>
      <vt:lpstr>ANEXO CS 18</vt:lpstr>
      <vt:lpstr>ANEXO CS 19</vt:lpstr>
      <vt:lpstr>ANEXO CS 20</vt:lpstr>
      <vt:lpstr>ANEXO CS 21</vt:lpstr>
      <vt:lpstr>ANEXO CS 22</vt:lpstr>
      <vt:lpstr>TARIFAS CS 22</vt:lpstr>
      <vt:lpstr>'ANEXO CS 03'!Área_de_impresión</vt:lpstr>
      <vt:lpstr>'ANEXO CS 05'!Área_de_impresión</vt:lpstr>
      <vt:lpstr>'ANEXO CS 07'!Área_de_impresión</vt:lpstr>
      <vt:lpstr>'ANEXO CS 1'!Área_de_impresión</vt:lpstr>
      <vt:lpstr>'ANEXO CS 11'!Área_de_impresión</vt:lpstr>
      <vt:lpstr>'ANEXO CS 12'!Área_de_impresión</vt:lpstr>
      <vt:lpstr>'ANEXO CS 16'!Área_de_impresión</vt:lpstr>
      <vt:lpstr>'ANEXO CS 17 - 1'!Área_de_impresión</vt:lpstr>
      <vt:lpstr>'ANEXO CS 20'!Área_de_impresión</vt:lpstr>
      <vt:lpstr>'TARIFA CS 06'!Área_de_impresión</vt:lpstr>
      <vt:lpstr>'TARIFAS CS 03'!Área_de_impresión</vt:lpstr>
      <vt:lpstr>'TARIFAS CS1'!Área_de_impresión</vt:lpstr>
      <vt:lpstr>'ANEXO CS 05'!Títulos_a_imprimir</vt:lpstr>
      <vt:lpstr>'ANEXO CS 11'!Títulos_a_imprimir</vt:lpstr>
      <vt:lpstr>'ANEXO CS 14'!Títulos_a_imprimir</vt:lpstr>
      <vt:lpstr>'ANEXO CS 16'!Títulos_a_imprimir</vt:lpstr>
      <vt:lpstr>'ANEXO CS 17 - 2'!Títulos_a_imprimir</vt:lpstr>
      <vt:lpstr>'ANEXO CS 20'!Títulos_a_imprimir</vt:lpstr>
      <vt:lpstr>'ANEXO CS 22'!Títulos_a_imprimir</vt:lpstr>
      <vt:lpstr>'ANEXO CS17-3'!Títulos_a_imprimir</vt:lpstr>
      <vt:lpstr>'TARIFAS CS1'!Títulos_a_imprimir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2023-05-09T16:21:40Z</dcterms:modified>
</cp:coreProperties>
</file>